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definedNames>
    <definedName name="_xlnm._FilterDatabase" localSheetId="13" hidden="1">'6'!$A$5:$L$78</definedName>
  </definedNames>
  <calcPr calcId="144525"/>
</workbook>
</file>

<file path=xl/sharedStrings.xml><?xml version="1.0" encoding="utf-8"?>
<sst xmlns="http://schemas.openxmlformats.org/spreadsheetml/2006/main" count="1462" uniqueCount="491">
  <si>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</si>
  <si>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</si>
  <si>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</si>
  <si>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</si>
  <si>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</si>
  <si>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</si>
  <si>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</si>
  <si>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</si>
  <si>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</si>
  <si>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</si>
  <si>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</si>
  <si>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</si>
  <si>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</si>
  <si>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</si>
  <si>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</si>
  <si>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</si>
  <si>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</si>
  <si>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</si>
  <si>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</si>
  <si>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</si>
  <si>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</si>
  <si>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</si>
  <si>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</si>
  <si>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</si>
  <si>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</si>
  <si>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</si>
  <si>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</si>
  <si>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</si>
  <si>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</si>
  <si>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</si>
  <si>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</si>
  <si>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</si>
  <si>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</si>
  <si>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</si>
  <si>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</si>
  <si>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</si>
  <si>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</si>
  <si>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</si>
  <si>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</si>
  <si>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</si>
  <si>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</si>
  <si>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</si>
  <si>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</si>
  <si>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</si>
  <si>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</si>
  <si>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</si>
  <si>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</si>
  <si>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</si>
  <si>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</si>
  <si>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</si>
  <si>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</si>
  <si>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</si>
  <si>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</si>
  <si>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</si>
  <si>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</si>
  <si>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</si>
  <si>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</si>
  <si>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</si>
  <si>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</si>
  <si>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</si>
  <si>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</si>
  <si>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</si>
  <si>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</si>
  <si>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</si>
  <si>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</si>
  <si>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</si>
  <si>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346506</t>
  </si>
  <si>
    <t>四川省泸州市第一中学校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</si>
  <si>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</si>
  <si>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</si>
  <si>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</si>
  <si>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</si>
  <si>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</si>
  <si>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</si>
  <si>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</si>
  <si>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</si>
  <si>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四川省泸州市第一中学校</t>
    </r>
  </si>
  <si>
    <t>205</t>
  </si>
  <si>
    <t>02</t>
  </si>
  <si>
    <t>03</t>
  </si>
  <si>
    <r>
      <rPr>
        <sz val="11"/>
        <color rgb="FF000000"/>
        <rFont val="Dialog.plain"/>
        <charset val="134"/>
      </rPr>
      <t> 初中教育</t>
    </r>
  </si>
  <si>
    <t>04</t>
  </si>
  <si>
    <r>
      <rPr>
        <sz val="11"/>
        <color rgb="FF000000"/>
        <rFont val="Dialog.plain"/>
        <charset val="134"/>
      </rPr>
      <t> 高中教育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</si>
  <si>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</si>
  <si>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</si>
  <si>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</si>
  <si>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</si>
  <si>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</si>
  <si>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</si>
  <si>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</si>
  <si>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</si>
  <si>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</si>
  <si>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</si>
  <si>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</si>
  <si>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</si>
  <si>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</si>
  <si>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</si>
  <si>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 购房补贴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</si>
  <si>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</si>
  <si>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</si>
  <si>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</si>
  <si>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</si>
  <si>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</si>
  <si>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</si>
  <si>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</si>
  <si>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</si>
  <si>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</si>
  <si>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</si>
  <si>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</si>
  <si>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</si>
  <si>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</si>
  <si>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</si>
  <si>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</si>
  <si>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</si>
  <si>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</si>
  <si>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</si>
  <si>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</si>
  <si>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</si>
  <si>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</si>
  <si>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</si>
  <si>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</si>
  <si>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</si>
  <si>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</si>
  <si>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</si>
  <si>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</si>
  <si>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</si>
  <si>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</si>
  <si>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</si>
  <si>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</si>
  <si>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</si>
  <si>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</si>
  <si>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</si>
  <si>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</si>
  <si>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</si>
  <si>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</si>
  <si>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</si>
  <si>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</si>
  <si>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</si>
  <si>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</si>
  <si>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</si>
  <si>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</si>
  <si>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</si>
  <si>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</si>
  <si>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</si>
  <si>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</si>
  <si>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</si>
  <si>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</si>
  <si>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</si>
  <si>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</si>
  <si>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四川省泸州市第一中学校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</si>
  <si>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</si>
  <si>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</si>
  <si>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</si>
  <si>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</si>
  <si>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</si>
  <si>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基本工资（事业）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</si>
  <si>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</si>
  <si>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</si>
  <si>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住房补贴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</si>
  <si>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</si>
  <si>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</si>
  <si>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绩效工资（基础性绩效工资）</t>
    </r>
  </si>
  <si>
    <r>
      <rPr>
        <sz val="11"/>
        <color rgb="FF000000"/>
        <rFont val="Dialog.plain"/>
        <charset val="134"/>
      </rPr>
      <t>    绩效工资（岗位绩效）</t>
    </r>
  </si>
  <si>
    <r>
      <rPr>
        <sz val="11"/>
        <color rgb="FF000000"/>
        <rFont val="Dialog.plain"/>
        <charset val="134"/>
      </rPr>
      <t>    绩效工资（动态调控绩效）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</si>
  <si>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</si>
  <si>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</si>
  <si>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</si>
  <si>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</si>
  <si>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</si>
  <si>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</si>
  <si>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事业人员基本医疗保险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</si>
  <si>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</si>
  <si>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</si>
  <si>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</si>
  <si>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</si>
  <si>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</si>
  <si>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工伤保险（事业）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</si>
  <si>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</si>
  <si>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</si>
  <si>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</si>
  <si>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</si>
  <si>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其他工资福利支出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</si>
  <si>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</si>
  <si>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</si>
  <si>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</si>
  <si>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</si>
  <si>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</si>
  <si>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</si>
  <si>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</si>
  <si>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</si>
  <si>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</si>
  <si>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</si>
  <si>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</si>
  <si>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</si>
  <si>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</si>
  <si>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</si>
  <si>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</si>
  <si>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</si>
  <si>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18</t>
    </r>
  </si>
  <si>
    <r>
      <rPr>
        <sz val="11"/>
        <color rgb="FF000000"/>
        <rFont val="Dialog.plain"/>
        <charset val="134"/>
      </rPr>
      <t>   专用材料费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</si>
  <si>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</si>
  <si>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</si>
  <si>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</si>
  <si>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</si>
  <si>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</si>
  <si>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工会经费（事业）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</si>
  <si>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</si>
  <si>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</si>
  <si>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 福利费（事业）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</si>
  <si>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</si>
  <si>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事业退休人员活动费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</si>
  <si>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</si>
  <si>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  事业离退休人员福利费</t>
    </r>
  </si>
  <si>
    <r>
      <rPr>
        <sz val="11"/>
        <color rgb="FF000000"/>
        <rFont val="Dialog.plain"/>
        <charset val="134"/>
      </rPr>
      <t>    事业离休人员公务活动费及特需经费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</si>
  <si>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</si>
  <si>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</si>
  <si>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离休费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</si>
  <si>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</si>
  <si>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事业离休费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</si>
  <si>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</si>
  <si>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 遗属补助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</si>
  <si>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</si>
  <si>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  未纳入社保基金发放统筹外退休费</t>
    </r>
  </si>
  <si>
    <r>
      <rPr>
        <sz val="11"/>
        <color rgb="FF000000"/>
        <rFont val="Dialog.plain"/>
        <charset val="134"/>
      </rPr>
      <t>    其他对个人和家庭的补助</t>
    </r>
  </si>
  <si>
    <r>
      <rPr>
        <sz val="11"/>
        <color rgb="FF000000"/>
        <rFont val="Dialog.plain"/>
        <charset val="134"/>
      </rPr>
      <t>    离退休人员慰问金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</si>
  <si>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</si>
  <si>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</si>
  <si>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办公设备购置</t>
    </r>
  </si>
  <si>
    <r>
      <rPr>
        <sz val="11"/>
        <color rgb="FF000000"/>
        <rFont val="Dialog.plain"/>
        <charset val="134"/>
      </rPr>
      <t>22</t>
    </r>
  </si>
  <si>
    <r>
      <rPr>
        <sz val="11"/>
        <color rgb="FF000000"/>
        <rFont val="Dialog.plain"/>
        <charset val="134"/>
      </rPr>
      <t>   无形资产购置</t>
    </r>
  </si>
  <si>
    <r>
      <rPr>
        <sz val="11"/>
        <color rgb="FF000000"/>
        <rFont val="Dialog.plain"/>
        <charset val="134"/>
      </rPr>
      <t>   其他资本性支出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</si>
  <si>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</si>
  <si>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</si>
  <si>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</si>
  <si>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市教育和体育部门</t>
    </r>
  </si>
  <si>
    <t>346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</si>
  <si>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</si>
  <si>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</si>
  <si>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</si>
  <si>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</si>
  <si>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</si>
  <si>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</si>
  <si>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</si>
  <si>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3010102</t>
  </si>
  <si>
    <r>
      <rPr>
        <sz val="11"/>
        <color rgb="FF000000"/>
        <rFont val="Dialog.plain"/>
        <charset val="134"/>
      </rPr>
      <t>   基本工资（事业）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</si>
  <si>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</si>
  <si>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</si>
  <si>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3010207</t>
  </si>
  <si>
    <r>
      <rPr>
        <sz val="11"/>
        <color rgb="FF000000"/>
        <rFont val="Dialog.plain"/>
        <charset val="134"/>
      </rPr>
      <t>   住房补贴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</si>
  <si>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</si>
  <si>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</si>
  <si>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</si>
  <si>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绩效工资（基础性绩效工资）</t>
    </r>
  </si>
  <si>
    <t>3010703</t>
  </si>
  <si>
    <r>
      <rPr>
        <sz val="11"/>
        <color rgb="FF000000"/>
        <rFont val="Dialog.plain"/>
        <charset val="134"/>
      </rPr>
      <t>   绩效工资（岗位绩效）</t>
    </r>
  </si>
  <si>
    <t>3010704</t>
  </si>
  <si>
    <r>
      <rPr>
        <sz val="11"/>
        <color rgb="FF000000"/>
        <rFont val="Dialog.plain"/>
        <charset val="134"/>
      </rPr>
      <t>   绩效工资（动态调控绩效）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</si>
  <si>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</si>
  <si>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</si>
  <si>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</si>
  <si>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</si>
  <si>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</si>
  <si>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</si>
  <si>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3011002</t>
  </si>
  <si>
    <r>
      <rPr>
        <sz val="11"/>
        <color rgb="FF000000"/>
        <rFont val="Dialog.plain"/>
        <charset val="134"/>
      </rPr>
      <t>   事业人员基本医疗保险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</si>
  <si>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</si>
  <si>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</si>
  <si>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</si>
  <si>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</si>
  <si>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</si>
  <si>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</si>
  <si>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3011205</t>
  </si>
  <si>
    <r>
      <rPr>
        <sz val="11"/>
        <color rgb="FF000000"/>
        <rFont val="Dialog.plain"/>
        <charset val="134"/>
      </rPr>
      <t>   工伤保险（事业）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</si>
  <si>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</si>
  <si>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</si>
  <si>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</si>
  <si>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</si>
  <si>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3019904</t>
  </si>
  <si>
    <r>
      <rPr>
        <sz val="11"/>
        <color rgb="FF000000"/>
        <rFont val="Dialog.plain"/>
        <charset val="134"/>
      </rPr>
      <t>   体检费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</si>
  <si>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</si>
  <si>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</si>
  <si>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</si>
  <si>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</si>
  <si>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</si>
  <si>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3022802</t>
  </si>
  <si>
    <r>
      <rPr>
        <sz val="11"/>
        <color rgb="FF000000"/>
        <rFont val="Dialog.plain"/>
        <charset val="134"/>
      </rPr>
      <t>   工会经费（事业）</t>
    </r>
  </si>
  <si>
    <t>30229</t>
  </si>
  <si>
    <r>
      <rPr>
        <sz val="11"/>
        <color rgb="FF000000"/>
        <rFont val="Dialog.plain"/>
        <charset val="134"/>
      </rPr>
      <t>  福利费</t>
    </r>
  </si>
  <si>
    <t>3022902</t>
  </si>
  <si>
    <r>
      <rPr>
        <sz val="11"/>
        <color rgb="FF000000"/>
        <rFont val="Dialog.plain"/>
        <charset val="134"/>
      </rPr>
      <t>   福利费（事业）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</si>
  <si>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</si>
  <si>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</si>
  <si>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3029902</t>
  </si>
  <si>
    <r>
      <rPr>
        <sz val="11"/>
        <color rgb="FF000000"/>
        <rFont val="Dialog.plain"/>
        <charset val="134"/>
      </rPr>
      <t>   事业退休人员活动费</t>
    </r>
  </si>
  <si>
    <t>3029905</t>
  </si>
  <si>
    <r>
      <rPr>
        <sz val="11"/>
        <color rgb="FF000000"/>
        <rFont val="Dialog.plain"/>
        <charset val="134"/>
      </rPr>
      <t>   事业离退休人员福利费</t>
    </r>
  </si>
  <si>
    <t>3029907</t>
  </si>
  <si>
    <r>
      <rPr>
        <sz val="11"/>
        <color rgb="FF000000"/>
        <rFont val="Dialog.plain"/>
        <charset val="134"/>
      </rPr>
      <t>   事业离休人员公务活动费及特需经费</t>
    </r>
  </si>
  <si>
    <r>
      <rPr>
        <sz val="11"/>
        <color rgb="FF000000"/>
        <rFont val="Dialog.plain"/>
        <charset val="134"/>
      </rPr>
      <t> 对个人和家庭的补助</t>
    </r>
  </si>
  <si>
    <t>30301</t>
  </si>
  <si>
    <r>
      <rPr>
        <sz val="11"/>
        <color rgb="FF000000"/>
        <rFont val="Dialog.plain"/>
        <charset val="134"/>
      </rPr>
      <t>  离休费</t>
    </r>
  </si>
  <si>
    <t>3030102</t>
  </si>
  <si>
    <r>
      <rPr>
        <sz val="11"/>
        <color rgb="FF000000"/>
        <rFont val="Dialog.plain"/>
        <charset val="134"/>
      </rPr>
      <t>   事业离休费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</si>
  <si>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</si>
  <si>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</si>
  <si>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</si>
  <si>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遗属补助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</si>
  <si>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</si>
  <si>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</si>
  <si>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3039901</t>
  </si>
  <si>
    <r>
      <rPr>
        <sz val="11"/>
        <color rgb="FF000000"/>
        <rFont val="Dialog.plain"/>
        <charset val="134"/>
      </rPr>
      <t>   未纳入社保基金发放统筹外退休费</t>
    </r>
  </si>
  <si>
    <t>3039905</t>
  </si>
  <si>
    <r>
      <rPr>
        <sz val="11"/>
        <color rgb="FF000000"/>
        <rFont val="Dialog.plain"/>
        <charset val="134"/>
      </rPr>
      <t>   离退休人员慰问金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</si>
  <si>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</si>
  <si>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</si>
  <si>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</si>
  <si>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纳入预算管理资金用于单位运行</t>
    </r>
  </si>
  <si>
    <r>
      <rPr>
        <sz val="11"/>
        <color rgb="FF000000"/>
        <rFont val="Dialog.plain"/>
        <charset val="134"/>
      </rPr>
      <t>  第一书记经费</t>
    </r>
  </si>
  <si>
    <r>
      <rPr>
        <sz val="11"/>
        <color rgb="FF000000"/>
        <rFont val="Dialog.plain"/>
        <charset val="134"/>
      </rPr>
      <t>  电脑采购项目</t>
    </r>
  </si>
  <si>
    <r>
      <rPr>
        <sz val="11"/>
        <color rgb="FF000000"/>
        <rFont val="Dialog.plain"/>
        <charset val="134"/>
      </rPr>
      <t>  课桌凳采购项目</t>
    </r>
  </si>
  <si>
    <r>
      <rPr>
        <sz val="11"/>
        <color rgb="FF000000"/>
        <rFont val="Dialog.plain"/>
        <charset val="134"/>
      </rPr>
      <t>  普高生均公用经费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</si>
  <si>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</si>
  <si>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</si>
  <si>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</si>
  <si>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</si>
  <si>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</si>
  <si>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</si>
  <si>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</si>
  <si>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</si>
  <si>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</si>
  <si>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备注：无此项内容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</si>
  <si>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</si>
  <si>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</si>
  <si>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</si>
  <si>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</si>
  <si>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</si>
  <si>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</si>
  <si>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</si>
  <si>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</si>
  <si>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</si>
  <si>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</si>
  <si>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</si>
  <si>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</si>
  <si>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</si>
  <si>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</si>
  <si>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</si>
  <si>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</si>
  <si>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</si>
  <si>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</si>
  <si>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</si>
  <si>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</si>
  <si>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</si>
  <si>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</si>
  <si>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346-市教育和体育部门</t>
  </si>
  <si>
    <t>346506-四川省泸州市第一中学校</t>
  </si>
  <si>
    <t>51050021Y000000024281-综合定额基本运转支出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</si>
  <si>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</si>
  <si>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</si>
  <si>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</si>
  <si>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</si>
  <si>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</si>
  <si>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</si>
  <si>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</si>
  <si>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</si>
  <si>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</si>
  <si>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</si>
  <si>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</si>
  <si>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%</t>
  </si>
  <si>
    <t>30</t>
  </si>
  <si>
    <t>效益指标</t>
  </si>
  <si>
    <t>经济效益指标</t>
  </si>
  <si>
    <t>“三公经费”控制率[计算方法为：（三公经费实际支出数/预算安排数]×100%）</t>
  </si>
  <si>
    <t>100</t>
  </si>
  <si>
    <t>社会效益指标</t>
  </si>
  <si>
    <t>运转保障率</t>
  </si>
  <si>
    <t>＝</t>
  </si>
  <si>
    <t>正向指标</t>
  </si>
  <si>
    <t>51050023T000008300831-第一书记经费</t>
  </si>
  <si>
    <t>该项目用于驻村干部工作经费，保障驻村干部的交通费、生活补助等，推动乡村振兴发展。</t>
  </si>
  <si>
    <t>驻村干部人数</t>
  </si>
  <si>
    <t>1</t>
  </si>
  <si>
    <t>人</t>
  </si>
  <si>
    <t>10</t>
  </si>
  <si>
    <t>经费支出合规率</t>
  </si>
  <si>
    <t>时效指标</t>
  </si>
  <si>
    <t>资金支付完成时间</t>
  </si>
  <si>
    <t>12</t>
  </si>
  <si>
    <t>月</t>
  </si>
  <si>
    <t>保障驻村干部工作经费，推动乡村振兴发展</t>
  </si>
  <si>
    <t>定性</t>
  </si>
  <si>
    <t>优</t>
  </si>
  <si>
    <t>其他</t>
  </si>
  <si>
    <t>满意度指标</t>
  </si>
  <si>
    <t>服务对象满意度指标</t>
  </si>
  <si>
    <t>驻村干部满意度</t>
  </si>
  <si>
    <t>≥</t>
  </si>
  <si>
    <t>90</t>
  </si>
  <si>
    <t>成本指标</t>
  </si>
  <si>
    <t>经济成本指标</t>
  </si>
  <si>
    <t>工作经费总额</t>
  </si>
  <si>
    <t>2.5</t>
  </si>
  <si>
    <t>万元</t>
  </si>
  <si>
    <t>51050024R000010197607-年初预算人员支出（保工资）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</si>
  <si>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</si>
  <si>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</si>
  <si>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</si>
  <si>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</si>
  <si>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51050024R000010197884-年初预算人员支出（其他）</t>
  </si>
  <si>
    <t>51050024R000010287277-年初预算人员支出（学校）</t>
  </si>
  <si>
    <t>51050024R000010613043-年初预算其他资金安排人员支出</t>
  </si>
  <si>
    <t>51050025R000012545120-年初预算人员支出（其他刚性支出）</t>
  </si>
  <si>
    <t>51050025R000013011774-年初预算其他财政资金安排人员支出</t>
  </si>
  <si>
    <t>51050025T000012798765-电脑采购项目</t>
  </si>
  <si>
    <t>一方面，学生和老师都反映我校大部分电脑由于使用时间久，配置过低，反应慢，严重影响教学效率；另一方面，根据义务教育均衡督导小学、初中办学基本条件主要指标(装备部份)指出，每百名学生需拥有电脑台数(8台)，根据《四川省中小学教育技术装备标准》(川教技(2021)5号)文件，“每位专任教师可配备1台办公用电脑”。因此，通过采购电脑一批，改善我校教学条件，满足学生信息课程需求，提高教师备课效率。</t>
  </si>
  <si>
    <t>学生电脑采购数量</t>
  </si>
  <si>
    <t>400</t>
  </si>
  <si>
    <t>台</t>
  </si>
  <si>
    <t>教师电脑采购数量</t>
  </si>
  <si>
    <t>61</t>
  </si>
  <si>
    <t>产品合格率</t>
  </si>
  <si>
    <t>设备采购及时率</t>
  </si>
  <si>
    <t>4</t>
  </si>
  <si>
    <t>提高教学硬件设施水平，提高备课效率。</t>
  </si>
  <si>
    <t>师生满意度</t>
  </si>
  <si>
    <t>学生电脑采购成本</t>
  </si>
  <si>
    <t>196</t>
  </si>
  <si>
    <t>教师电脑采购成本</t>
  </si>
  <si>
    <t>34</t>
  </si>
  <si>
    <t>51050025T000012798781-课桌凳采购项目</t>
  </si>
  <si>
    <t xml:space="preserve">由于学校现有课桌凳绝大部分无靠背，每年会接到学生和家长的投诉，反馈课桌凳无靠背坐感不舒适，且严重影响了学生的上课专注力和正常生长发育，强烈建议学校更换此类课桌凳。经学校研究，拟先行更换一批教室桌凳，为学生提供一个更加舒适的学习环境。
</t>
  </si>
  <si>
    <t>定制伸缩坐台采购数量</t>
  </si>
  <si>
    <t>2</t>
  </si>
  <si>
    <t>套</t>
  </si>
  <si>
    <t>学生课桌凳采购数量</t>
  </si>
  <si>
    <t>2670</t>
  </si>
  <si>
    <t>产品质量合格率</t>
  </si>
  <si>
    <t>提高硬件设施水平，为学生提供更加舒适环境。</t>
  </si>
  <si>
    <t>学生满意度</t>
  </si>
  <si>
    <t>定制伸缩台成本</t>
  </si>
  <si>
    <t>3</t>
  </si>
  <si>
    <t>课桌凳采购成本</t>
  </si>
  <si>
    <t>93</t>
  </si>
  <si>
    <t>51050025Y000012483312-单项定额基本运转支出—工会经费</t>
  </si>
  <si>
    <t>51050025Y000012483701-单项定额基本运转支出—福利费</t>
  </si>
  <si>
    <t>51050025Y000012489293-单项定额基本运转支出-体检费</t>
  </si>
  <si>
    <t>51050025Y000012489898-单项定额基本运转支出-离退休公用经费</t>
  </si>
  <si>
    <t>51050025Y000012973029-普高生均公用经费</t>
  </si>
  <si>
    <t>该项目根据高中在校学生人数，按照1000元/人/年的标准，其中省市财政资金各50%，下达公用经费。该项目用于保障学校当年度教学活动的正常进行，维持学校正常运转。</t>
  </si>
  <si>
    <t>公用经费支出项目（水费、电费、咨询费等）</t>
  </si>
  <si>
    <t>15</t>
  </si>
  <si>
    <t>项目实施时效</t>
  </si>
  <si>
    <t>满足教学、后勤服务等基本保障，确保教育教学活动正常开展。</t>
  </si>
  <si>
    <t>生均公用经费总额</t>
  </si>
  <si>
    <t>168</t>
  </si>
  <si>
    <t>51050025Y000012973210-学校学费收入用于单位运转</t>
  </si>
  <si>
    <t>该项目用于保障非占编人员经费以及日常公用经费，确保教育教学秩序正常开展，全面完成当年度教育教学任务。</t>
  </si>
  <si>
    <t>非占编人数</t>
  </si>
  <si>
    <t>保障非占编人员经费，保障学校运转。</t>
  </si>
  <si>
    <t>非占编人员满意度</t>
  </si>
  <si>
    <t>非占编人员经费总额</t>
  </si>
  <si>
    <t>280</t>
  </si>
  <si>
    <t>公用经费总额</t>
  </si>
  <si>
    <t>51050025Y000013017600-纳入预算管理资金用于单位运行</t>
  </si>
  <si>
    <t>该项目是根据当年度预计缴入国库收入情况（课后服务费、保教费等）进行设立的，用于设备购置、公用经费、课后服务等方面，保障学校的教育教学活动正常运转。</t>
  </si>
  <si>
    <t>运行维护项目（办公费、水费等）</t>
  </si>
  <si>
    <t>资金完成支付时间</t>
  </si>
  <si>
    <t>保障正常教育教学活动的开展</t>
  </si>
  <si>
    <t>项目总额</t>
  </si>
  <si>
    <t>300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</si>
  <si>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</si>
  <si>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</si>
  <si>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</si>
  <si>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</si>
  <si>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报表编号：510000_0013</t>
  </si>
  <si>
    <t>部门整体支出绩效目标表</t>
  </si>
  <si>
    <t>（2025年度）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</si>
  <si>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</si>
  <si>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</si>
  <si>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</si>
  <si>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</si>
  <si>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</si>
  <si>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</si>
  <si>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</si>
  <si>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年度主要任务</t>
  </si>
  <si>
    <t>任务名称</t>
  </si>
  <si>
    <t>主要内容</t>
  </si>
  <si>
    <t>年度绩效指标</t>
  </si>
  <si>
    <t>绩效指标性质</t>
  </si>
  <si>
    <t>绩效指标值</t>
  </si>
  <si>
    <t>绩效度量单位</t>
  </si>
  <si>
    <r>
      <rPr>
        <sz val="10.5"/>
        <color rgb="FF000000"/>
        <rFont val="宋体"/>
        <charset val="1"/>
        <scheme val="minor"/>
      </rPr>
      <t>备注：</t>
    </r>
    <r>
      <rPr>
        <sz val="10.5"/>
        <color rgb="FF000000"/>
        <rFont val="宋体"/>
        <charset val="1"/>
      </rPr>
      <t>无此项内容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</si>
</sst>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"/>
      <scheme val="minor"/>
    </font>
    <font>
      <sz val="11"/>
      <name val="宋体"/>
      <charset val="1"/>
      <scheme val="minor"/>
    </font>
    <font>
      <sz val="10"/>
      <name val="SimSun"/>
      <charset val="134"/>
    </font>
    <font>
      <b/>
      <sz val="15"/>
      <color rgb="FF000000"/>
      <name val="simhei"/>
      <charset val="134"/>
    </font>
    <font>
      <b/>
      <sz val="15"/>
      <name val="simhei"/>
      <charset val="134"/>
    </font>
    <font>
      <b/>
      <sz val="9"/>
      <color rgb="FF000000"/>
      <name val="SimSun"/>
      <charset val="134"/>
    </font>
    <font>
      <b/>
      <sz val="9"/>
      <name val="SimSun"/>
      <charset val="134"/>
    </font>
    <font>
      <sz val="9"/>
      <name val="simhei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.5"/>
      <color rgb="FF000000"/>
      <name val="宋体"/>
      <charset val="1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14" borderId="1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26" borderId="19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42" fillId="20" borderId="1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6" fillId="0" borderId="3" xfId="0" applyFont="1" applyBorder="1">
      <alignment vertical="center"/>
    </xf>
    <xf numFmtId="0" fontId="17" fillId="0" borderId="3" xfId="0" applyFont="1" applyBorder="1">
      <alignment vertical="center"/>
    </xf>
    <xf numFmtId="0" fontId="16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17" fillId="0" borderId="4" xfId="0" applyFont="1" applyBorder="1" applyAlignment="1">
      <alignment horizontal="left" vertical="center"/>
    </xf>
    <xf numFmtId="0" fontId="16" fillId="0" borderId="5" xfId="0" applyFont="1" applyBorder="1">
      <alignment vertical="center"/>
    </xf>
    <xf numFmtId="0" fontId="19" fillId="3" borderId="6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20" fillId="0" borderId="5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right" vertical="center"/>
    </xf>
    <xf numFmtId="0" fontId="17" fillId="4" borderId="6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left" vertical="center" wrapText="1"/>
    </xf>
    <xf numFmtId="4" fontId="17" fillId="0" borderId="6" xfId="0" applyNumberFormat="1" applyFont="1" applyBorder="1" applyAlignment="1">
      <alignment horizontal="right" vertical="center"/>
    </xf>
    <xf numFmtId="4" fontId="17" fillId="4" borderId="6" xfId="0" applyNumberFormat="1" applyFont="1" applyFill="1" applyBorder="1" applyAlignment="1">
      <alignment horizontal="right" vertical="center"/>
    </xf>
    <xf numFmtId="0" fontId="16" fillId="0" borderId="7" xfId="0" applyFont="1" applyBorder="1">
      <alignment vertical="center"/>
    </xf>
    <xf numFmtId="0" fontId="16" fillId="0" borderId="7" xfId="0" applyFont="1" applyBorder="1" applyAlignment="1">
      <alignment vertical="center" wrapText="1"/>
    </xf>
    <xf numFmtId="0" fontId="17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/>
    </xf>
    <xf numFmtId="0" fontId="19" fillId="3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" fontId="19" fillId="0" borderId="11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4" fontId="17" fillId="0" borderId="1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1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21" fillId="0" borderId="3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22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19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4.4" outlineLevelRow="2"/>
  <cols>
    <col min="1" max="1" width="143.62037037037" customWidth="1"/>
  </cols>
  <sheetData>
    <row r="1" ht="74.25" customHeight="1" spans="1:1">
      <c r="A1" s="83"/>
    </row>
    <row r="2" ht="170.9" customHeight="1" spans="1:1">
      <c r="A2" s="84" t="s">
        <v>0</v>
      </c>
    </row>
    <row r="3" ht="128.15" customHeight="1" spans="1:1">
      <c r="A3" s="85">
        <v>45679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1" sqref="B11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25"/>
      <c r="B1" s="26"/>
      <c r="C1" s="1"/>
      <c r="D1" s="27"/>
      <c r="E1" s="27"/>
      <c r="F1" s="27"/>
      <c r="G1" s="27"/>
      <c r="H1" s="27"/>
      <c r="I1" s="43" t="s">
        <v>321</v>
      </c>
      <c r="J1" s="31"/>
    </row>
    <row r="2" ht="19.9" customHeight="1" spans="1:10">
      <c r="A2" s="25"/>
      <c r="B2" s="28" t="s">
        <v>322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05" customHeight="1" spans="1:10">
      <c r="A3" s="29"/>
      <c r="B3" s="30" t="s">
        <v>4</v>
      </c>
      <c r="C3" s="30"/>
      <c r="D3" s="44"/>
      <c r="E3" s="44"/>
      <c r="F3" s="44"/>
      <c r="G3" s="44"/>
      <c r="H3" s="44"/>
      <c r="I3" s="44" t="s">
        <v>5</v>
      </c>
      <c r="J3" s="45"/>
    </row>
    <row r="4" ht="21.35" customHeight="1" spans="1:10">
      <c r="A4" s="31"/>
      <c r="B4" s="32" t="s">
        <v>323</v>
      </c>
      <c r="C4" s="32" t="s">
        <v>64</v>
      </c>
      <c r="D4" s="32" t="s">
        <v>324</v>
      </c>
      <c r="E4" s="32"/>
      <c r="F4" s="32"/>
      <c r="G4" s="32"/>
      <c r="H4" s="32"/>
      <c r="I4" s="32"/>
      <c r="J4" s="46"/>
    </row>
    <row r="5" ht="21.35" customHeight="1" spans="1:10">
      <c r="A5" s="33"/>
      <c r="B5" s="32"/>
      <c r="C5" s="32"/>
      <c r="D5" s="32" t="s">
        <v>52</v>
      </c>
      <c r="E5" s="50" t="s">
        <v>325</v>
      </c>
      <c r="F5" s="32" t="s">
        <v>326</v>
      </c>
      <c r="G5" s="32"/>
      <c r="H5" s="32"/>
      <c r="I5" s="32" t="s">
        <v>327</v>
      </c>
      <c r="J5" s="46"/>
    </row>
    <row r="6" ht="21.35" customHeight="1" spans="1:10">
      <c r="A6" s="33"/>
      <c r="B6" s="32"/>
      <c r="C6" s="32"/>
      <c r="D6" s="32"/>
      <c r="E6" s="50"/>
      <c r="F6" s="32" t="s">
        <v>148</v>
      </c>
      <c r="G6" s="32" t="s">
        <v>328</v>
      </c>
      <c r="H6" s="32" t="s">
        <v>329</v>
      </c>
      <c r="I6" s="32"/>
      <c r="J6" s="47"/>
    </row>
    <row r="7" ht="19.9" customHeight="1" spans="1:10">
      <c r="A7" s="34"/>
      <c r="B7" s="35"/>
      <c r="C7" s="35" t="s">
        <v>65</v>
      </c>
      <c r="D7" s="36"/>
      <c r="E7" s="36"/>
      <c r="F7" s="36"/>
      <c r="G7" s="36"/>
      <c r="H7" s="36"/>
      <c r="I7" s="36"/>
      <c r="J7" s="48"/>
    </row>
    <row r="8" ht="19.9" customHeight="1" spans="1:10">
      <c r="A8" s="33"/>
      <c r="B8" s="37"/>
      <c r="C8" s="38" t="s">
        <v>22</v>
      </c>
      <c r="D8" s="39"/>
      <c r="E8" s="39"/>
      <c r="F8" s="39"/>
      <c r="G8" s="39"/>
      <c r="H8" s="39"/>
      <c r="I8" s="39"/>
      <c r="J8" s="46"/>
    </row>
    <row r="9" ht="19.9" customHeight="1" spans="1:10">
      <c r="A9" s="33"/>
      <c r="B9" s="37"/>
      <c r="C9" s="38" t="s">
        <v>116</v>
      </c>
      <c r="D9" s="40"/>
      <c r="E9" s="40"/>
      <c r="F9" s="40"/>
      <c r="G9" s="40"/>
      <c r="H9" s="40"/>
      <c r="I9" s="40"/>
      <c r="J9" s="46"/>
    </row>
    <row r="10" ht="8.5" customHeight="1" spans="1:10">
      <c r="A10" s="41"/>
      <c r="B10" s="41"/>
      <c r="C10" s="41"/>
      <c r="D10" s="41"/>
      <c r="E10" s="41"/>
      <c r="F10" s="41"/>
      <c r="G10" s="41"/>
      <c r="H10" s="41"/>
      <c r="I10" s="41"/>
      <c r="J10" s="49"/>
    </row>
    <row r="11" spans="2:2">
      <c r="B11" s="10" t="s">
        <v>330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ySplit="6" topLeftCell="A7" activePane="bottomLeft" state="frozen"/>
      <selection/>
      <selection pane="bottomLeft" activeCell="B13" sqref="B1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5"/>
      <c r="B1" s="26"/>
      <c r="C1" s="26"/>
      <c r="D1" s="26"/>
      <c r="E1" s="1"/>
      <c r="F1" s="1"/>
      <c r="G1" s="27"/>
      <c r="H1" s="27"/>
      <c r="I1" s="43" t="s">
        <v>331</v>
      </c>
      <c r="J1" s="31"/>
    </row>
    <row r="2" ht="19.9" customHeight="1" spans="1:10">
      <c r="A2" s="25"/>
      <c r="B2" s="28" t="s">
        <v>332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05" customHeight="1" spans="1:10">
      <c r="A3" s="29"/>
      <c r="B3" s="30" t="s">
        <v>4</v>
      </c>
      <c r="C3" s="30"/>
      <c r="D3" s="30"/>
      <c r="E3" s="30"/>
      <c r="F3" s="30"/>
      <c r="G3" s="29"/>
      <c r="H3" s="29"/>
      <c r="I3" s="44" t="s">
        <v>5</v>
      </c>
      <c r="J3" s="45"/>
    </row>
    <row r="4" ht="21.35" customHeight="1" spans="1:10">
      <c r="A4" s="31"/>
      <c r="B4" s="32" t="s">
        <v>8</v>
      </c>
      <c r="C4" s="32"/>
      <c r="D4" s="32"/>
      <c r="E4" s="32"/>
      <c r="F4" s="32"/>
      <c r="G4" s="32" t="s">
        <v>333</v>
      </c>
      <c r="H4" s="32"/>
      <c r="I4" s="32"/>
      <c r="J4" s="46"/>
    </row>
    <row r="5" ht="21.35" customHeight="1" spans="1:10">
      <c r="A5" s="33"/>
      <c r="B5" s="32" t="s">
        <v>72</v>
      </c>
      <c r="C5" s="32"/>
      <c r="D5" s="32"/>
      <c r="E5" s="32" t="s">
        <v>63</v>
      </c>
      <c r="F5" s="32" t="s">
        <v>64</v>
      </c>
      <c r="G5" s="32" t="s">
        <v>52</v>
      </c>
      <c r="H5" s="32" t="s">
        <v>70</v>
      </c>
      <c r="I5" s="32" t="s">
        <v>71</v>
      </c>
      <c r="J5" s="46"/>
    </row>
    <row r="6" ht="21.35" customHeight="1" spans="1:10">
      <c r="A6" s="33"/>
      <c r="B6" s="32" t="s">
        <v>73</v>
      </c>
      <c r="C6" s="32" t="s">
        <v>74</v>
      </c>
      <c r="D6" s="32" t="s">
        <v>75</v>
      </c>
      <c r="E6" s="32"/>
      <c r="F6" s="32"/>
      <c r="G6" s="32"/>
      <c r="H6" s="32"/>
      <c r="I6" s="32"/>
      <c r="J6" s="47"/>
    </row>
    <row r="7" ht="19.9" customHeight="1" spans="1:10">
      <c r="A7" s="34"/>
      <c r="B7" s="35"/>
      <c r="C7" s="35"/>
      <c r="D7" s="35"/>
      <c r="E7" s="35"/>
      <c r="F7" s="35" t="s">
        <v>65</v>
      </c>
      <c r="G7" s="36"/>
      <c r="H7" s="36"/>
      <c r="I7" s="36"/>
      <c r="J7" s="48"/>
    </row>
    <row r="8" ht="19.9" customHeight="1" spans="1:10">
      <c r="A8" s="33"/>
      <c r="B8" s="37"/>
      <c r="C8" s="37"/>
      <c r="D8" s="37"/>
      <c r="E8" s="37"/>
      <c r="F8" s="38" t="s">
        <v>22</v>
      </c>
      <c r="G8" s="39"/>
      <c r="H8" s="39"/>
      <c r="I8" s="39"/>
      <c r="J8" s="46"/>
    </row>
    <row r="9" ht="19.9" customHeight="1" spans="1:10">
      <c r="A9" s="33"/>
      <c r="B9" s="37"/>
      <c r="C9" s="37"/>
      <c r="D9" s="37"/>
      <c r="E9" s="37"/>
      <c r="F9" s="38" t="s">
        <v>22</v>
      </c>
      <c r="G9" s="39"/>
      <c r="H9" s="39"/>
      <c r="I9" s="39"/>
      <c r="J9" s="46"/>
    </row>
    <row r="10" ht="19.9" customHeight="1" spans="1:10">
      <c r="A10" s="33"/>
      <c r="B10" s="37"/>
      <c r="C10" s="37"/>
      <c r="D10" s="37"/>
      <c r="E10" s="37"/>
      <c r="F10" s="38" t="s">
        <v>116</v>
      </c>
      <c r="G10" s="39"/>
      <c r="H10" s="40"/>
      <c r="I10" s="40"/>
      <c r="J10" s="47"/>
    </row>
    <row r="11" ht="8.5" customHeight="1" spans="1:10">
      <c r="A11" s="41"/>
      <c r="B11" s="42"/>
      <c r="C11" s="42"/>
      <c r="D11" s="42"/>
      <c r="E11" s="42"/>
      <c r="F11" s="41"/>
      <c r="G11" s="41"/>
      <c r="H11" s="41"/>
      <c r="I11" s="41"/>
      <c r="J11" s="49"/>
    </row>
    <row r="13" spans="2:2">
      <c r="B13" s="10" t="s">
        <v>330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12" sqref="B12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25"/>
      <c r="B1" s="26"/>
      <c r="C1" s="1"/>
      <c r="D1" s="27"/>
      <c r="E1" s="27"/>
      <c r="F1" s="27"/>
      <c r="G1" s="27"/>
      <c r="H1" s="27"/>
      <c r="I1" s="43" t="s">
        <v>334</v>
      </c>
      <c r="J1" s="31"/>
    </row>
    <row r="2" ht="19.9" customHeight="1" spans="1:10">
      <c r="A2" s="25"/>
      <c r="B2" s="28" t="s">
        <v>335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05" customHeight="1" spans="1:10">
      <c r="A3" s="29"/>
      <c r="B3" s="30" t="s">
        <v>4</v>
      </c>
      <c r="C3" s="30"/>
      <c r="D3" s="44"/>
      <c r="E3" s="44"/>
      <c r="F3" s="44"/>
      <c r="G3" s="44"/>
      <c r="H3" s="44"/>
      <c r="I3" s="44" t="s">
        <v>5</v>
      </c>
      <c r="J3" s="45"/>
    </row>
    <row r="4" ht="21.35" customHeight="1" spans="1:10">
      <c r="A4" s="31"/>
      <c r="B4" s="32" t="s">
        <v>323</v>
      </c>
      <c r="C4" s="32" t="s">
        <v>64</v>
      </c>
      <c r="D4" s="32" t="s">
        <v>324</v>
      </c>
      <c r="E4" s="32"/>
      <c r="F4" s="32"/>
      <c r="G4" s="32"/>
      <c r="H4" s="32"/>
      <c r="I4" s="32"/>
      <c r="J4" s="46"/>
    </row>
    <row r="5" ht="21.35" customHeight="1" spans="1:10">
      <c r="A5" s="33"/>
      <c r="B5" s="32"/>
      <c r="C5" s="32"/>
      <c r="D5" s="32" t="s">
        <v>52</v>
      </c>
      <c r="E5" s="50" t="s">
        <v>325</v>
      </c>
      <c r="F5" s="32" t="s">
        <v>326</v>
      </c>
      <c r="G5" s="32"/>
      <c r="H5" s="32"/>
      <c r="I5" s="32" t="s">
        <v>327</v>
      </c>
      <c r="J5" s="46"/>
    </row>
    <row r="6" ht="21.35" customHeight="1" spans="1:10">
      <c r="A6" s="33"/>
      <c r="B6" s="32"/>
      <c r="C6" s="32"/>
      <c r="D6" s="32"/>
      <c r="E6" s="50"/>
      <c r="F6" s="32" t="s">
        <v>148</v>
      </c>
      <c r="G6" s="32" t="s">
        <v>328</v>
      </c>
      <c r="H6" s="32" t="s">
        <v>329</v>
      </c>
      <c r="I6" s="32"/>
      <c r="J6" s="47"/>
    </row>
    <row r="7" ht="19.9" customHeight="1" spans="1:10">
      <c r="A7" s="34"/>
      <c r="B7" s="35"/>
      <c r="C7" s="35" t="s">
        <v>65</v>
      </c>
      <c r="D7" s="36"/>
      <c r="E7" s="36"/>
      <c r="F7" s="36"/>
      <c r="G7" s="36"/>
      <c r="H7" s="36"/>
      <c r="I7" s="36"/>
      <c r="J7" s="48"/>
    </row>
    <row r="8" ht="19.9" customHeight="1" spans="1:10">
      <c r="A8" s="33"/>
      <c r="B8" s="37"/>
      <c r="C8" s="38" t="s">
        <v>22</v>
      </c>
      <c r="D8" s="39"/>
      <c r="E8" s="39"/>
      <c r="F8" s="39"/>
      <c r="G8" s="39"/>
      <c r="H8" s="39"/>
      <c r="I8" s="39"/>
      <c r="J8" s="46"/>
    </row>
    <row r="9" ht="19.9" customHeight="1" spans="1:10">
      <c r="A9" s="33"/>
      <c r="B9" s="37"/>
      <c r="C9" s="38" t="s">
        <v>116</v>
      </c>
      <c r="D9" s="40"/>
      <c r="E9" s="40"/>
      <c r="F9" s="40"/>
      <c r="G9" s="40"/>
      <c r="H9" s="40"/>
      <c r="I9" s="40"/>
      <c r="J9" s="46"/>
    </row>
    <row r="10" ht="8.5" customHeight="1" spans="1:10">
      <c r="A10" s="41"/>
      <c r="B10" s="41"/>
      <c r="C10" s="41"/>
      <c r="D10" s="41"/>
      <c r="E10" s="41"/>
      <c r="F10" s="41"/>
      <c r="G10" s="41"/>
      <c r="H10" s="41"/>
      <c r="I10" s="41"/>
      <c r="J10" s="49"/>
    </row>
    <row r="12" spans="2:2">
      <c r="B12" s="10" t="s">
        <v>330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ySplit="6" topLeftCell="A7" activePane="bottomLeft" state="frozen"/>
      <selection/>
      <selection pane="bottomLeft" activeCell="B13" sqref="B1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5"/>
      <c r="B1" s="26"/>
      <c r="C1" s="26"/>
      <c r="D1" s="26"/>
      <c r="E1" s="1"/>
      <c r="F1" s="1"/>
      <c r="G1" s="27"/>
      <c r="H1" s="27"/>
      <c r="I1" s="43" t="s">
        <v>336</v>
      </c>
      <c r="J1" s="31"/>
    </row>
    <row r="2" ht="19.9" customHeight="1" spans="1:10">
      <c r="A2" s="25"/>
      <c r="B2" s="28" t="s">
        <v>337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05" customHeight="1" spans="1:10">
      <c r="A3" s="29"/>
      <c r="B3" s="30" t="s">
        <v>4</v>
      </c>
      <c r="C3" s="30"/>
      <c r="D3" s="30"/>
      <c r="E3" s="30"/>
      <c r="F3" s="30"/>
      <c r="G3" s="29"/>
      <c r="H3" s="29"/>
      <c r="I3" s="44" t="s">
        <v>5</v>
      </c>
      <c r="J3" s="45"/>
    </row>
    <row r="4" ht="21.35" customHeight="1" spans="1:10">
      <c r="A4" s="31"/>
      <c r="B4" s="32" t="s">
        <v>8</v>
      </c>
      <c r="C4" s="32"/>
      <c r="D4" s="32"/>
      <c r="E4" s="32"/>
      <c r="F4" s="32"/>
      <c r="G4" s="32" t="s">
        <v>338</v>
      </c>
      <c r="H4" s="32"/>
      <c r="I4" s="32"/>
      <c r="J4" s="46"/>
    </row>
    <row r="5" ht="21.35" customHeight="1" spans="1:10">
      <c r="A5" s="33"/>
      <c r="B5" s="32" t="s">
        <v>72</v>
      </c>
      <c r="C5" s="32"/>
      <c r="D5" s="32"/>
      <c r="E5" s="32" t="s">
        <v>63</v>
      </c>
      <c r="F5" s="32" t="s">
        <v>64</v>
      </c>
      <c r="G5" s="32" t="s">
        <v>52</v>
      </c>
      <c r="H5" s="32" t="s">
        <v>70</v>
      </c>
      <c r="I5" s="32" t="s">
        <v>71</v>
      </c>
      <c r="J5" s="46"/>
    </row>
    <row r="6" ht="21.35" customHeight="1" spans="1:10">
      <c r="A6" s="33"/>
      <c r="B6" s="32" t="s">
        <v>73</v>
      </c>
      <c r="C6" s="32" t="s">
        <v>74</v>
      </c>
      <c r="D6" s="32" t="s">
        <v>75</v>
      </c>
      <c r="E6" s="32"/>
      <c r="F6" s="32"/>
      <c r="G6" s="32"/>
      <c r="H6" s="32"/>
      <c r="I6" s="32"/>
      <c r="J6" s="47"/>
    </row>
    <row r="7" ht="19.9" customHeight="1" spans="1:10">
      <c r="A7" s="34"/>
      <c r="B7" s="35"/>
      <c r="C7" s="35"/>
      <c r="D7" s="35"/>
      <c r="E7" s="35"/>
      <c r="F7" s="35" t="s">
        <v>65</v>
      </c>
      <c r="G7" s="36"/>
      <c r="H7" s="36"/>
      <c r="I7" s="36"/>
      <c r="J7" s="48"/>
    </row>
    <row r="8" ht="19.9" customHeight="1" spans="1:10">
      <c r="A8" s="33"/>
      <c r="B8" s="37"/>
      <c r="C8" s="37"/>
      <c r="D8" s="37"/>
      <c r="E8" s="37"/>
      <c r="F8" s="38" t="s">
        <v>22</v>
      </c>
      <c r="G8" s="39"/>
      <c r="H8" s="39"/>
      <c r="I8" s="39"/>
      <c r="J8" s="46"/>
    </row>
    <row r="9" ht="19.9" customHeight="1" spans="1:10">
      <c r="A9" s="33"/>
      <c r="B9" s="37"/>
      <c r="C9" s="37"/>
      <c r="D9" s="37"/>
      <c r="E9" s="37"/>
      <c r="F9" s="38" t="s">
        <v>22</v>
      </c>
      <c r="G9" s="39"/>
      <c r="H9" s="39"/>
      <c r="I9" s="39"/>
      <c r="J9" s="46"/>
    </row>
    <row r="10" ht="19.9" customHeight="1" spans="1:10">
      <c r="A10" s="33"/>
      <c r="B10" s="37"/>
      <c r="C10" s="37"/>
      <c r="D10" s="37"/>
      <c r="E10" s="37"/>
      <c r="F10" s="38" t="s">
        <v>116</v>
      </c>
      <c r="G10" s="39"/>
      <c r="H10" s="40"/>
      <c r="I10" s="40"/>
      <c r="J10" s="47"/>
    </row>
    <row r="11" ht="8.5" customHeight="1" spans="1:10">
      <c r="A11" s="41"/>
      <c r="B11" s="42"/>
      <c r="C11" s="42"/>
      <c r="D11" s="42"/>
      <c r="E11" s="42"/>
      <c r="F11" s="41"/>
      <c r="G11" s="41"/>
      <c r="H11" s="41"/>
      <c r="I11" s="41"/>
      <c r="J11" s="49"/>
    </row>
    <row r="13" spans="2:2">
      <c r="B13" s="10" t="s">
        <v>330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selection activeCell="N19" sqref="N19"/>
    </sheetView>
  </sheetViews>
  <sheetFormatPr defaultColWidth="10" defaultRowHeight="14.4"/>
  <cols>
    <col min="1" max="1" width="14.1111111111111" customWidth="1"/>
    <col min="2" max="2" width="17.1018518518519" style="11" customWidth="1"/>
    <col min="3" max="3" width="12.6203703703704" customWidth="1"/>
    <col min="4" max="4" width="24.5648148148148" customWidth="1"/>
    <col min="5" max="5" width="12.8888888888889" customWidth="1"/>
    <col min="6" max="6" width="10.4537037037037" customWidth="1"/>
    <col min="7" max="7" width="11.8055555555556" customWidth="1"/>
    <col min="8" max="8" width="7.32407407407407" customWidth="1"/>
    <col min="9" max="9" width="8.41666666666667" customWidth="1"/>
    <col min="10" max="10" width="7.87037037037037" customWidth="1"/>
    <col min="11" max="11" width="4.61111111111111" customWidth="1"/>
    <col min="12" max="12" width="7.19444444444444" customWidth="1"/>
    <col min="13" max="14" width="9.76851851851852" customWidth="1"/>
  </cols>
  <sheetData>
    <row r="1" customFormat="1" ht="20.35" customHeight="1" spans="1:8">
      <c r="A1" s="2" t="s">
        <v>339</v>
      </c>
      <c r="B1" s="12"/>
      <c r="C1" s="2"/>
      <c r="D1" s="2"/>
      <c r="F1" s="3"/>
      <c r="G1" s="3"/>
      <c r="H1" s="3"/>
    </row>
    <row r="2" customFormat="1" ht="27.85" customHeight="1" spans="1:12">
      <c r="A2" s="13" t="s">
        <v>340</v>
      </c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customFormat="1" ht="14.3" customHeight="1" spans="2:12">
      <c r="B3" s="11"/>
      <c r="L3" s="23" t="s">
        <v>341</v>
      </c>
    </row>
    <row r="4" customFormat="1" ht="23.35" customHeight="1" spans="1:12">
      <c r="A4" s="15" t="s">
        <v>342</v>
      </c>
      <c r="B4" s="16" t="s">
        <v>343</v>
      </c>
      <c r="C4" s="15" t="s">
        <v>9</v>
      </c>
      <c r="D4" s="15" t="s">
        <v>344</v>
      </c>
      <c r="E4" s="15" t="s">
        <v>345</v>
      </c>
      <c r="F4" s="15" t="s">
        <v>346</v>
      </c>
      <c r="G4" s="15" t="s">
        <v>347</v>
      </c>
      <c r="H4" s="15" t="s">
        <v>348</v>
      </c>
      <c r="I4" s="15" t="s">
        <v>349</v>
      </c>
      <c r="J4" s="15" t="s">
        <v>350</v>
      </c>
      <c r="K4" s="15" t="s">
        <v>351</v>
      </c>
      <c r="L4" s="15" t="s">
        <v>352</v>
      </c>
    </row>
    <row r="5" customFormat="1" ht="22.6" customHeight="1" spans="1:12">
      <c r="A5" s="17" t="s">
        <v>353</v>
      </c>
      <c r="B5" s="18"/>
      <c r="C5" s="19">
        <f>SUM(C6:C73)</f>
        <v>9354.37239</v>
      </c>
      <c r="D5" s="20"/>
      <c r="E5" s="20"/>
      <c r="F5" s="20"/>
      <c r="G5" s="20"/>
      <c r="H5" s="20"/>
      <c r="I5" s="20"/>
      <c r="J5" s="20"/>
      <c r="K5" s="20"/>
      <c r="L5" s="20"/>
    </row>
    <row r="6" customFormat="1" ht="14.3" customHeight="1" spans="1:12">
      <c r="A6" s="21" t="s">
        <v>354</v>
      </c>
      <c r="B6" s="22" t="s">
        <v>355</v>
      </c>
      <c r="C6" s="8">
        <v>15.8</v>
      </c>
      <c r="D6" s="21" t="s">
        <v>356</v>
      </c>
      <c r="E6" s="21" t="s">
        <v>357</v>
      </c>
      <c r="F6" s="21" t="s">
        <v>358</v>
      </c>
      <c r="G6" s="21" t="s">
        <v>359</v>
      </c>
      <c r="H6" s="7" t="s">
        <v>360</v>
      </c>
      <c r="I6" s="21" t="s">
        <v>361</v>
      </c>
      <c r="J6" s="7" t="s">
        <v>362</v>
      </c>
      <c r="K6" s="21" t="s">
        <v>363</v>
      </c>
      <c r="L6" s="21" t="s">
        <v>364</v>
      </c>
    </row>
    <row r="7" customFormat="1" ht="56.5" customHeight="1" spans="1:12">
      <c r="A7" s="21"/>
      <c r="B7" s="22"/>
      <c r="C7" s="8"/>
      <c r="D7" s="21"/>
      <c r="E7" s="21"/>
      <c r="F7" s="21" t="s">
        <v>365</v>
      </c>
      <c r="G7" s="21" t="s">
        <v>366</v>
      </c>
      <c r="H7" s="7" t="s">
        <v>360</v>
      </c>
      <c r="I7" s="21" t="s">
        <v>361</v>
      </c>
      <c r="J7" s="7" t="s">
        <v>367</v>
      </c>
      <c r="K7" s="21" t="s">
        <v>368</v>
      </c>
      <c r="L7" s="21" t="s">
        <v>364</v>
      </c>
    </row>
    <row r="8" customFormat="1" ht="67.8" customHeight="1" spans="1:12">
      <c r="A8" s="21"/>
      <c r="B8" s="22"/>
      <c r="C8" s="8"/>
      <c r="D8" s="21"/>
      <c r="E8" s="21" t="s">
        <v>369</v>
      </c>
      <c r="F8" s="21" t="s">
        <v>370</v>
      </c>
      <c r="G8" s="21" t="s">
        <v>371</v>
      </c>
      <c r="H8" s="7" t="s">
        <v>360</v>
      </c>
      <c r="I8" s="21" t="s">
        <v>372</v>
      </c>
      <c r="J8" s="7" t="s">
        <v>367</v>
      </c>
      <c r="K8" s="21" t="s">
        <v>363</v>
      </c>
      <c r="L8" s="21" t="s">
        <v>364</v>
      </c>
    </row>
    <row r="9" customFormat="1" ht="14.3" customHeight="1" spans="1:12">
      <c r="A9" s="21"/>
      <c r="B9" s="22"/>
      <c r="C9" s="8"/>
      <c r="D9" s="21"/>
      <c r="E9" s="21"/>
      <c r="F9" s="21" t="s">
        <v>373</v>
      </c>
      <c r="G9" s="21" t="s">
        <v>374</v>
      </c>
      <c r="H9" s="7" t="s">
        <v>375</v>
      </c>
      <c r="I9" s="21" t="s">
        <v>372</v>
      </c>
      <c r="J9" s="7" t="s">
        <v>367</v>
      </c>
      <c r="K9" s="21" t="s">
        <v>363</v>
      </c>
      <c r="L9" s="21" t="s">
        <v>376</v>
      </c>
    </row>
    <row r="10" customFormat="1" ht="14.3" customHeight="1" spans="1:12">
      <c r="A10" s="21"/>
      <c r="B10" s="22" t="s">
        <v>377</v>
      </c>
      <c r="C10" s="8">
        <v>2.5</v>
      </c>
      <c r="D10" s="21" t="s">
        <v>378</v>
      </c>
      <c r="E10" s="21" t="s">
        <v>357</v>
      </c>
      <c r="F10" s="21" t="s">
        <v>358</v>
      </c>
      <c r="G10" s="21" t="s">
        <v>379</v>
      </c>
      <c r="H10" s="7" t="s">
        <v>375</v>
      </c>
      <c r="I10" s="21" t="s">
        <v>380</v>
      </c>
      <c r="J10" s="7" t="s">
        <v>381</v>
      </c>
      <c r="K10" s="21" t="s">
        <v>382</v>
      </c>
      <c r="L10" s="21"/>
    </row>
    <row r="11" customFormat="1" ht="14.3" customHeight="1" spans="1:12">
      <c r="A11" s="21"/>
      <c r="B11" s="22"/>
      <c r="C11" s="8"/>
      <c r="D11" s="21"/>
      <c r="E11" s="21"/>
      <c r="F11" s="21" t="s">
        <v>365</v>
      </c>
      <c r="G11" s="21" t="s">
        <v>383</v>
      </c>
      <c r="H11" s="7" t="s">
        <v>375</v>
      </c>
      <c r="I11" s="21" t="s">
        <v>372</v>
      </c>
      <c r="J11" s="7" t="s">
        <v>367</v>
      </c>
      <c r="K11" s="21" t="s">
        <v>382</v>
      </c>
      <c r="L11" s="21"/>
    </row>
    <row r="12" customFormat="1" ht="22.6" customHeight="1" spans="1:12">
      <c r="A12" s="21"/>
      <c r="B12" s="22"/>
      <c r="C12" s="8"/>
      <c r="D12" s="21"/>
      <c r="E12" s="21"/>
      <c r="F12" s="21" t="s">
        <v>384</v>
      </c>
      <c r="G12" s="21" t="s">
        <v>385</v>
      </c>
      <c r="H12" s="7" t="s">
        <v>360</v>
      </c>
      <c r="I12" s="21" t="s">
        <v>386</v>
      </c>
      <c r="J12" s="7" t="s">
        <v>387</v>
      </c>
      <c r="K12" s="21" t="s">
        <v>363</v>
      </c>
      <c r="L12" s="21"/>
    </row>
    <row r="13" customFormat="1" ht="33.9" customHeight="1" spans="1:12">
      <c r="A13" s="21"/>
      <c r="B13" s="22"/>
      <c r="C13" s="8"/>
      <c r="D13" s="21"/>
      <c r="E13" s="21" t="s">
        <v>369</v>
      </c>
      <c r="F13" s="21" t="s">
        <v>373</v>
      </c>
      <c r="G13" s="21" t="s">
        <v>388</v>
      </c>
      <c r="H13" s="7" t="s">
        <v>389</v>
      </c>
      <c r="I13" s="21" t="s">
        <v>390</v>
      </c>
      <c r="J13" s="7" t="s">
        <v>391</v>
      </c>
      <c r="K13" s="21" t="s">
        <v>363</v>
      </c>
      <c r="L13" s="21"/>
    </row>
    <row r="14" customFormat="1" ht="22.6" customHeight="1" spans="1:12">
      <c r="A14" s="21"/>
      <c r="B14" s="22"/>
      <c r="C14" s="8"/>
      <c r="D14" s="21"/>
      <c r="E14" s="21" t="s">
        <v>392</v>
      </c>
      <c r="F14" s="21" t="s">
        <v>393</v>
      </c>
      <c r="G14" s="21" t="s">
        <v>394</v>
      </c>
      <c r="H14" s="7" t="s">
        <v>395</v>
      </c>
      <c r="I14" s="21" t="s">
        <v>396</v>
      </c>
      <c r="J14" s="7" t="s">
        <v>367</v>
      </c>
      <c r="K14" s="21" t="s">
        <v>382</v>
      </c>
      <c r="L14" s="21"/>
    </row>
    <row r="15" customFormat="1" ht="14.3" customHeight="1" spans="1:12">
      <c r="A15" s="21"/>
      <c r="B15" s="22"/>
      <c r="C15" s="8"/>
      <c r="D15" s="21"/>
      <c r="E15" s="21" t="s">
        <v>397</v>
      </c>
      <c r="F15" s="21" t="s">
        <v>398</v>
      </c>
      <c r="G15" s="21" t="s">
        <v>399</v>
      </c>
      <c r="H15" s="7" t="s">
        <v>375</v>
      </c>
      <c r="I15" s="21" t="s">
        <v>400</v>
      </c>
      <c r="J15" s="7" t="s">
        <v>401</v>
      </c>
      <c r="K15" s="21" t="s">
        <v>363</v>
      </c>
      <c r="L15" s="21"/>
    </row>
    <row r="16" customFormat="1" ht="22.6" customHeight="1" spans="1:12">
      <c r="A16" s="21"/>
      <c r="B16" s="22" t="s">
        <v>402</v>
      </c>
      <c r="C16" s="8">
        <v>3291.86595</v>
      </c>
      <c r="D16" s="21" t="s">
        <v>403</v>
      </c>
      <c r="E16" s="21" t="s">
        <v>357</v>
      </c>
      <c r="F16" s="21" t="s">
        <v>358</v>
      </c>
      <c r="G16" s="21" t="s">
        <v>404</v>
      </c>
      <c r="H16" s="7" t="s">
        <v>375</v>
      </c>
      <c r="I16" s="21" t="s">
        <v>372</v>
      </c>
      <c r="J16" s="7" t="s">
        <v>367</v>
      </c>
      <c r="K16" s="21" t="s">
        <v>405</v>
      </c>
      <c r="L16" s="21" t="s">
        <v>376</v>
      </c>
    </row>
    <row r="17" customFormat="1" ht="22.6" customHeight="1" spans="1:12">
      <c r="A17" s="21"/>
      <c r="B17" s="22"/>
      <c r="C17" s="8"/>
      <c r="D17" s="21"/>
      <c r="E17" s="21" t="s">
        <v>369</v>
      </c>
      <c r="F17" s="21" t="s">
        <v>373</v>
      </c>
      <c r="G17" s="21" t="s">
        <v>406</v>
      </c>
      <c r="H17" s="7" t="s">
        <v>375</v>
      </c>
      <c r="I17" s="21" t="s">
        <v>372</v>
      </c>
      <c r="J17" s="7" t="s">
        <v>367</v>
      </c>
      <c r="K17" s="21" t="s">
        <v>368</v>
      </c>
      <c r="L17" s="21" t="s">
        <v>376</v>
      </c>
    </row>
    <row r="18" customFormat="1" ht="22.6" customHeight="1" spans="1:12">
      <c r="A18" s="21"/>
      <c r="B18" s="22" t="s">
        <v>407</v>
      </c>
      <c r="C18" s="8">
        <v>186.053853</v>
      </c>
      <c r="D18" s="21" t="s">
        <v>403</v>
      </c>
      <c r="E18" s="21" t="s">
        <v>357</v>
      </c>
      <c r="F18" s="21" t="s">
        <v>358</v>
      </c>
      <c r="G18" s="21" t="s">
        <v>404</v>
      </c>
      <c r="H18" s="7" t="s">
        <v>375</v>
      </c>
      <c r="I18" s="21" t="s">
        <v>372</v>
      </c>
      <c r="J18" s="7" t="s">
        <v>367</v>
      </c>
      <c r="K18" s="21" t="s">
        <v>405</v>
      </c>
      <c r="L18" s="21" t="s">
        <v>376</v>
      </c>
    </row>
    <row r="19" customFormat="1" ht="22.6" customHeight="1" spans="1:12">
      <c r="A19" s="21"/>
      <c r="B19" s="22"/>
      <c r="C19" s="8"/>
      <c r="D19" s="21"/>
      <c r="E19" s="21" t="s">
        <v>369</v>
      </c>
      <c r="F19" s="21" t="s">
        <v>373</v>
      </c>
      <c r="G19" s="21" t="s">
        <v>406</v>
      </c>
      <c r="H19" s="7" t="s">
        <v>375</v>
      </c>
      <c r="I19" s="21" t="s">
        <v>372</v>
      </c>
      <c r="J19" s="7" t="s">
        <v>367</v>
      </c>
      <c r="K19" s="21" t="s">
        <v>368</v>
      </c>
      <c r="L19" s="21" t="s">
        <v>376</v>
      </c>
    </row>
    <row r="20" customFormat="1" ht="22.6" customHeight="1" spans="1:12">
      <c r="A20" s="21"/>
      <c r="B20" s="22" t="s">
        <v>408</v>
      </c>
      <c r="C20" s="8">
        <v>3118.345538</v>
      </c>
      <c r="D20" s="21" t="s">
        <v>403</v>
      </c>
      <c r="E20" s="21" t="s">
        <v>357</v>
      </c>
      <c r="F20" s="21" t="s">
        <v>358</v>
      </c>
      <c r="G20" s="21" t="s">
        <v>404</v>
      </c>
      <c r="H20" s="7" t="s">
        <v>375</v>
      </c>
      <c r="I20" s="21" t="s">
        <v>372</v>
      </c>
      <c r="J20" s="7" t="s">
        <v>367</v>
      </c>
      <c r="K20" s="21" t="s">
        <v>405</v>
      </c>
      <c r="L20" s="21" t="s">
        <v>376</v>
      </c>
    </row>
    <row r="21" customFormat="1" ht="22.6" customHeight="1" spans="1:12">
      <c r="A21" s="21"/>
      <c r="B21" s="22"/>
      <c r="C21" s="8"/>
      <c r="D21" s="21"/>
      <c r="E21" s="21" t="s">
        <v>369</v>
      </c>
      <c r="F21" s="21" t="s">
        <v>373</v>
      </c>
      <c r="G21" s="21" t="s">
        <v>406</v>
      </c>
      <c r="H21" s="7" t="s">
        <v>375</v>
      </c>
      <c r="I21" s="21" t="s">
        <v>372</v>
      </c>
      <c r="J21" s="7" t="s">
        <v>367</v>
      </c>
      <c r="K21" s="21" t="s">
        <v>368</v>
      </c>
      <c r="L21" s="21" t="s">
        <v>376</v>
      </c>
    </row>
    <row r="22" customFormat="1" ht="22.6" customHeight="1" spans="1:12">
      <c r="A22" s="21"/>
      <c r="B22" s="22" t="s">
        <v>409</v>
      </c>
      <c r="C22" s="8">
        <v>400</v>
      </c>
      <c r="D22" s="21" t="s">
        <v>403</v>
      </c>
      <c r="E22" s="21" t="s">
        <v>357</v>
      </c>
      <c r="F22" s="21" t="s">
        <v>358</v>
      </c>
      <c r="G22" s="21" t="s">
        <v>404</v>
      </c>
      <c r="H22" s="7" t="s">
        <v>375</v>
      </c>
      <c r="I22" s="21" t="s">
        <v>372</v>
      </c>
      <c r="J22" s="7" t="s">
        <v>367</v>
      </c>
      <c r="K22" s="21" t="s">
        <v>405</v>
      </c>
      <c r="L22" s="21" t="s">
        <v>376</v>
      </c>
    </row>
    <row r="23" customFormat="1" ht="22.6" customHeight="1" spans="1:12">
      <c r="A23" s="21"/>
      <c r="B23" s="22"/>
      <c r="C23" s="8"/>
      <c r="D23" s="21"/>
      <c r="E23" s="21" t="s">
        <v>369</v>
      </c>
      <c r="F23" s="21" t="s">
        <v>373</v>
      </c>
      <c r="G23" s="21" t="s">
        <v>406</v>
      </c>
      <c r="H23" s="7" t="s">
        <v>375</v>
      </c>
      <c r="I23" s="21" t="s">
        <v>372</v>
      </c>
      <c r="J23" s="7" t="s">
        <v>367</v>
      </c>
      <c r="K23" s="21" t="s">
        <v>368</v>
      </c>
      <c r="L23" s="21" t="s">
        <v>376</v>
      </c>
    </row>
    <row r="24" customFormat="1" ht="22.6" customHeight="1" spans="1:12">
      <c r="A24" s="21"/>
      <c r="B24" s="22" t="s">
        <v>410</v>
      </c>
      <c r="C24" s="8">
        <v>784.87</v>
      </c>
      <c r="D24" s="21" t="s">
        <v>403</v>
      </c>
      <c r="E24" s="21" t="s">
        <v>357</v>
      </c>
      <c r="F24" s="21" t="s">
        <v>358</v>
      </c>
      <c r="G24" s="21" t="s">
        <v>404</v>
      </c>
      <c r="H24" s="7" t="s">
        <v>375</v>
      </c>
      <c r="I24" s="21" t="s">
        <v>372</v>
      </c>
      <c r="J24" s="7" t="s">
        <v>367</v>
      </c>
      <c r="K24" s="21" t="s">
        <v>405</v>
      </c>
      <c r="L24" s="21" t="s">
        <v>376</v>
      </c>
    </row>
    <row r="25" customFormat="1" ht="22.6" customHeight="1" spans="1:12">
      <c r="A25" s="21"/>
      <c r="B25" s="22"/>
      <c r="C25" s="8"/>
      <c r="D25" s="21"/>
      <c r="E25" s="21" t="s">
        <v>369</v>
      </c>
      <c r="F25" s="21" t="s">
        <v>373</v>
      </c>
      <c r="G25" s="21" t="s">
        <v>406</v>
      </c>
      <c r="H25" s="7" t="s">
        <v>375</v>
      </c>
      <c r="I25" s="21" t="s">
        <v>372</v>
      </c>
      <c r="J25" s="7" t="s">
        <v>367</v>
      </c>
      <c r="K25" s="21" t="s">
        <v>368</v>
      </c>
      <c r="L25" s="21" t="s">
        <v>376</v>
      </c>
    </row>
    <row r="26" customFormat="1" ht="22.6" customHeight="1" spans="1:12">
      <c r="A26" s="21"/>
      <c r="B26" s="22" t="s">
        <v>411</v>
      </c>
      <c r="C26" s="8">
        <v>200</v>
      </c>
      <c r="D26" s="21" t="s">
        <v>403</v>
      </c>
      <c r="E26" s="21" t="s">
        <v>357</v>
      </c>
      <c r="F26" s="21" t="s">
        <v>358</v>
      </c>
      <c r="G26" s="21" t="s">
        <v>404</v>
      </c>
      <c r="H26" s="7" t="s">
        <v>375</v>
      </c>
      <c r="I26" s="21" t="s">
        <v>372</v>
      </c>
      <c r="J26" s="7" t="s">
        <v>367</v>
      </c>
      <c r="K26" s="21" t="s">
        <v>405</v>
      </c>
      <c r="L26" s="21" t="s">
        <v>376</v>
      </c>
    </row>
    <row r="27" customFormat="1" ht="22.6" customHeight="1" spans="1:12">
      <c r="A27" s="21"/>
      <c r="B27" s="22"/>
      <c r="C27" s="8"/>
      <c r="D27" s="21"/>
      <c r="E27" s="21" t="s">
        <v>369</v>
      </c>
      <c r="F27" s="21" t="s">
        <v>373</v>
      </c>
      <c r="G27" s="21" t="s">
        <v>406</v>
      </c>
      <c r="H27" s="7" t="s">
        <v>375</v>
      </c>
      <c r="I27" s="21" t="s">
        <v>372</v>
      </c>
      <c r="J27" s="7" t="s">
        <v>367</v>
      </c>
      <c r="K27" s="21" t="s">
        <v>368</v>
      </c>
      <c r="L27" s="21" t="s">
        <v>376</v>
      </c>
    </row>
    <row r="28" customFormat="1" ht="22.6" customHeight="1" spans="1:12">
      <c r="A28" s="21"/>
      <c r="B28" s="22" t="s">
        <v>412</v>
      </c>
      <c r="C28" s="8">
        <v>230</v>
      </c>
      <c r="D28" s="21" t="s">
        <v>413</v>
      </c>
      <c r="E28" s="21" t="s">
        <v>357</v>
      </c>
      <c r="F28" s="21" t="s">
        <v>358</v>
      </c>
      <c r="G28" s="21" t="s">
        <v>414</v>
      </c>
      <c r="H28" s="7" t="s">
        <v>360</v>
      </c>
      <c r="I28" s="21" t="s">
        <v>415</v>
      </c>
      <c r="J28" s="7" t="s">
        <v>416</v>
      </c>
      <c r="K28" s="21" t="s">
        <v>382</v>
      </c>
      <c r="L28" s="21"/>
    </row>
    <row r="29" customFormat="1" ht="22.6" customHeight="1" spans="1:12">
      <c r="A29" s="21"/>
      <c r="B29" s="22"/>
      <c r="C29" s="8"/>
      <c r="D29" s="21"/>
      <c r="E29" s="21"/>
      <c r="F29" s="21"/>
      <c r="G29" s="21" t="s">
        <v>417</v>
      </c>
      <c r="H29" s="7" t="s">
        <v>360</v>
      </c>
      <c r="I29" s="21" t="s">
        <v>418</v>
      </c>
      <c r="J29" s="7" t="s">
        <v>416</v>
      </c>
      <c r="K29" s="21" t="s">
        <v>382</v>
      </c>
      <c r="L29" s="21"/>
    </row>
    <row r="30" customFormat="1" ht="19.75" customHeight="1" spans="1:12">
      <c r="A30" s="21"/>
      <c r="B30" s="22"/>
      <c r="C30" s="8"/>
      <c r="D30" s="21"/>
      <c r="E30" s="21"/>
      <c r="F30" s="21" t="s">
        <v>365</v>
      </c>
      <c r="G30" s="21" t="s">
        <v>419</v>
      </c>
      <c r="H30" s="7" t="s">
        <v>375</v>
      </c>
      <c r="I30" s="21" t="s">
        <v>372</v>
      </c>
      <c r="J30" s="7" t="s">
        <v>367</v>
      </c>
      <c r="K30" s="21" t="s">
        <v>382</v>
      </c>
      <c r="L30" s="21"/>
    </row>
    <row r="31" customFormat="1" ht="19.75" customHeight="1" spans="1:12">
      <c r="A31" s="21"/>
      <c r="B31" s="22"/>
      <c r="C31" s="8"/>
      <c r="D31" s="21"/>
      <c r="E31" s="21"/>
      <c r="F31" s="21" t="s">
        <v>384</v>
      </c>
      <c r="G31" s="21" t="s">
        <v>420</v>
      </c>
      <c r="H31" s="7" t="s">
        <v>360</v>
      </c>
      <c r="I31" s="21" t="s">
        <v>421</v>
      </c>
      <c r="J31" s="7" t="s">
        <v>387</v>
      </c>
      <c r="K31" s="21" t="s">
        <v>382</v>
      </c>
      <c r="L31" s="21"/>
    </row>
    <row r="32" customFormat="1" ht="33.9" customHeight="1" spans="1:12">
      <c r="A32" s="21"/>
      <c r="B32" s="22"/>
      <c r="C32" s="8"/>
      <c r="D32" s="21"/>
      <c r="E32" s="21" t="s">
        <v>369</v>
      </c>
      <c r="F32" s="21" t="s">
        <v>373</v>
      </c>
      <c r="G32" s="21" t="s">
        <v>422</v>
      </c>
      <c r="H32" s="7" t="s">
        <v>389</v>
      </c>
      <c r="I32" s="21" t="s">
        <v>390</v>
      </c>
      <c r="J32" s="7" t="s">
        <v>391</v>
      </c>
      <c r="K32" s="21" t="s">
        <v>363</v>
      </c>
      <c r="L32" s="21"/>
    </row>
    <row r="33" customFormat="1" ht="22.6" customHeight="1" spans="1:12">
      <c r="A33" s="21"/>
      <c r="B33" s="22"/>
      <c r="C33" s="8"/>
      <c r="D33" s="21"/>
      <c r="E33" s="21" t="s">
        <v>392</v>
      </c>
      <c r="F33" s="21" t="s">
        <v>393</v>
      </c>
      <c r="G33" s="21" t="s">
        <v>423</v>
      </c>
      <c r="H33" s="7" t="s">
        <v>395</v>
      </c>
      <c r="I33" s="21" t="s">
        <v>396</v>
      </c>
      <c r="J33" s="7" t="s">
        <v>367</v>
      </c>
      <c r="K33" s="21" t="s">
        <v>382</v>
      </c>
      <c r="L33" s="21"/>
    </row>
    <row r="34" customFormat="1" ht="22.6" customHeight="1" spans="1:12">
      <c r="A34" s="21"/>
      <c r="B34" s="22"/>
      <c r="C34" s="8"/>
      <c r="D34" s="21"/>
      <c r="E34" s="21" t="s">
        <v>397</v>
      </c>
      <c r="F34" s="21" t="s">
        <v>398</v>
      </c>
      <c r="G34" s="21" t="s">
        <v>424</v>
      </c>
      <c r="H34" s="7" t="s">
        <v>360</v>
      </c>
      <c r="I34" s="21" t="s">
        <v>425</v>
      </c>
      <c r="J34" s="7" t="s">
        <v>401</v>
      </c>
      <c r="K34" s="21" t="s">
        <v>382</v>
      </c>
      <c r="L34" s="21"/>
    </row>
    <row r="35" customFormat="1" ht="22.6" customHeight="1" spans="1:12">
      <c r="A35" s="21"/>
      <c r="B35" s="22"/>
      <c r="C35" s="8"/>
      <c r="D35" s="21"/>
      <c r="E35" s="21"/>
      <c r="F35" s="21"/>
      <c r="G35" s="21" t="s">
        <v>426</v>
      </c>
      <c r="H35" s="7" t="s">
        <v>360</v>
      </c>
      <c r="I35" s="21" t="s">
        <v>427</v>
      </c>
      <c r="J35" s="7" t="s">
        <v>401</v>
      </c>
      <c r="K35" s="21" t="s">
        <v>382</v>
      </c>
      <c r="L35" s="21"/>
    </row>
    <row r="36" customFormat="1" ht="22.6" customHeight="1" spans="1:12">
      <c r="A36" s="21"/>
      <c r="B36" s="22" t="s">
        <v>428</v>
      </c>
      <c r="C36" s="8">
        <v>96</v>
      </c>
      <c r="D36" s="21" t="s">
        <v>429</v>
      </c>
      <c r="E36" s="21" t="s">
        <v>357</v>
      </c>
      <c r="F36" s="21" t="s">
        <v>358</v>
      </c>
      <c r="G36" s="21" t="s">
        <v>430</v>
      </c>
      <c r="H36" s="7" t="s">
        <v>375</v>
      </c>
      <c r="I36" s="21" t="s">
        <v>431</v>
      </c>
      <c r="J36" s="7" t="s">
        <v>432</v>
      </c>
      <c r="K36" s="21" t="s">
        <v>382</v>
      </c>
      <c r="L36" s="21"/>
    </row>
    <row r="37" customFormat="1" ht="22.6" customHeight="1" spans="1:12">
      <c r="A37" s="21"/>
      <c r="B37" s="22"/>
      <c r="C37" s="8"/>
      <c r="D37" s="21"/>
      <c r="E37" s="21"/>
      <c r="F37" s="21"/>
      <c r="G37" s="21" t="s">
        <v>433</v>
      </c>
      <c r="H37" s="7" t="s">
        <v>360</v>
      </c>
      <c r="I37" s="21" t="s">
        <v>434</v>
      </c>
      <c r="J37" s="7" t="s">
        <v>432</v>
      </c>
      <c r="K37" s="21" t="s">
        <v>382</v>
      </c>
      <c r="L37" s="21"/>
    </row>
    <row r="38" customFormat="1" ht="14.3" customHeight="1" spans="1:12">
      <c r="A38" s="21"/>
      <c r="B38" s="22"/>
      <c r="C38" s="8"/>
      <c r="D38" s="21"/>
      <c r="E38" s="21"/>
      <c r="F38" s="21" t="s">
        <v>365</v>
      </c>
      <c r="G38" s="21" t="s">
        <v>435</v>
      </c>
      <c r="H38" s="7" t="s">
        <v>375</v>
      </c>
      <c r="I38" s="21" t="s">
        <v>372</v>
      </c>
      <c r="J38" s="7" t="s">
        <v>367</v>
      </c>
      <c r="K38" s="21" t="s">
        <v>382</v>
      </c>
      <c r="L38" s="21"/>
    </row>
    <row r="39" customFormat="1" ht="14.3" customHeight="1" spans="1:12">
      <c r="A39" s="21"/>
      <c r="B39" s="22"/>
      <c r="C39" s="8"/>
      <c r="D39" s="21"/>
      <c r="E39" s="21"/>
      <c r="F39" s="21" t="s">
        <v>384</v>
      </c>
      <c r="G39" s="21" t="s">
        <v>420</v>
      </c>
      <c r="H39" s="7" t="s">
        <v>360</v>
      </c>
      <c r="I39" s="21" t="s">
        <v>421</v>
      </c>
      <c r="J39" s="7" t="s">
        <v>387</v>
      </c>
      <c r="K39" s="21" t="s">
        <v>382</v>
      </c>
      <c r="L39" s="21"/>
    </row>
    <row r="40" customFormat="1" ht="33.9" customHeight="1" spans="1:12">
      <c r="A40" s="21"/>
      <c r="B40" s="22"/>
      <c r="C40" s="8"/>
      <c r="D40" s="21"/>
      <c r="E40" s="21" t="s">
        <v>369</v>
      </c>
      <c r="F40" s="21" t="s">
        <v>373</v>
      </c>
      <c r="G40" s="21" t="s">
        <v>436</v>
      </c>
      <c r="H40" s="7" t="s">
        <v>389</v>
      </c>
      <c r="I40" s="21" t="s">
        <v>390</v>
      </c>
      <c r="J40" s="7" t="s">
        <v>391</v>
      </c>
      <c r="K40" s="21" t="s">
        <v>363</v>
      </c>
      <c r="L40" s="21"/>
    </row>
    <row r="41" customFormat="1" ht="22.6" customHeight="1" spans="1:12">
      <c r="A41" s="21"/>
      <c r="B41" s="22"/>
      <c r="C41" s="8"/>
      <c r="D41" s="21"/>
      <c r="E41" s="21" t="s">
        <v>392</v>
      </c>
      <c r="F41" s="21" t="s">
        <v>393</v>
      </c>
      <c r="G41" s="21" t="s">
        <v>437</v>
      </c>
      <c r="H41" s="7" t="s">
        <v>395</v>
      </c>
      <c r="I41" s="21" t="s">
        <v>396</v>
      </c>
      <c r="J41" s="7" t="s">
        <v>367</v>
      </c>
      <c r="K41" s="21" t="s">
        <v>382</v>
      </c>
      <c r="L41" s="21"/>
    </row>
    <row r="42" customFormat="1" ht="14.3" customHeight="1" spans="1:12">
      <c r="A42" s="21"/>
      <c r="B42" s="22"/>
      <c r="C42" s="8"/>
      <c r="D42" s="21"/>
      <c r="E42" s="21" t="s">
        <v>397</v>
      </c>
      <c r="F42" s="21" t="s">
        <v>398</v>
      </c>
      <c r="G42" s="21" t="s">
        <v>438</v>
      </c>
      <c r="H42" s="7" t="s">
        <v>360</v>
      </c>
      <c r="I42" s="21" t="s">
        <v>439</v>
      </c>
      <c r="J42" s="7" t="s">
        <v>401</v>
      </c>
      <c r="K42" s="21" t="s">
        <v>382</v>
      </c>
      <c r="L42" s="21"/>
    </row>
    <row r="43" customFormat="1" ht="14.3" customHeight="1" spans="1:12">
      <c r="A43" s="21"/>
      <c r="B43" s="22"/>
      <c r="C43" s="8"/>
      <c r="D43" s="21"/>
      <c r="E43" s="21"/>
      <c r="F43" s="21"/>
      <c r="G43" s="21" t="s">
        <v>440</v>
      </c>
      <c r="H43" s="7" t="s">
        <v>360</v>
      </c>
      <c r="I43" s="21" t="s">
        <v>441</v>
      </c>
      <c r="J43" s="7" t="s">
        <v>401</v>
      </c>
      <c r="K43" s="21" t="s">
        <v>382</v>
      </c>
      <c r="L43" s="21"/>
    </row>
    <row r="44" customFormat="1" ht="14.3" customHeight="1" spans="1:12">
      <c r="A44" s="21"/>
      <c r="B44" s="22" t="s">
        <v>442</v>
      </c>
      <c r="C44" s="8">
        <v>65.543418</v>
      </c>
      <c r="D44" s="21" t="s">
        <v>356</v>
      </c>
      <c r="E44" s="21" t="s">
        <v>357</v>
      </c>
      <c r="F44" s="21" t="s">
        <v>358</v>
      </c>
      <c r="G44" s="21" t="s">
        <v>359</v>
      </c>
      <c r="H44" s="7" t="s">
        <v>360</v>
      </c>
      <c r="I44" s="21" t="s">
        <v>361</v>
      </c>
      <c r="J44" s="7" t="s">
        <v>362</v>
      </c>
      <c r="K44" s="21" t="s">
        <v>363</v>
      </c>
      <c r="L44" s="21" t="s">
        <v>364</v>
      </c>
    </row>
    <row r="45" customFormat="1" ht="56.5" customHeight="1" spans="1:12">
      <c r="A45" s="21"/>
      <c r="B45" s="22"/>
      <c r="C45" s="8"/>
      <c r="D45" s="21"/>
      <c r="E45" s="21"/>
      <c r="F45" s="21" t="s">
        <v>365</v>
      </c>
      <c r="G45" s="21" t="s">
        <v>366</v>
      </c>
      <c r="H45" s="7" t="s">
        <v>360</v>
      </c>
      <c r="I45" s="21" t="s">
        <v>361</v>
      </c>
      <c r="J45" s="7" t="s">
        <v>367</v>
      </c>
      <c r="K45" s="21" t="s">
        <v>368</v>
      </c>
      <c r="L45" s="21" t="s">
        <v>364</v>
      </c>
    </row>
    <row r="46" customFormat="1" ht="67.8" customHeight="1" spans="1:12">
      <c r="A46" s="21"/>
      <c r="B46" s="22"/>
      <c r="C46" s="8"/>
      <c r="D46" s="21"/>
      <c r="E46" s="21" t="s">
        <v>369</v>
      </c>
      <c r="F46" s="21" t="s">
        <v>370</v>
      </c>
      <c r="G46" s="21" t="s">
        <v>371</v>
      </c>
      <c r="H46" s="7" t="s">
        <v>360</v>
      </c>
      <c r="I46" s="21" t="s">
        <v>372</v>
      </c>
      <c r="J46" s="7" t="s">
        <v>367</v>
      </c>
      <c r="K46" s="21" t="s">
        <v>363</v>
      </c>
      <c r="L46" s="21" t="s">
        <v>364</v>
      </c>
    </row>
    <row r="47" customFormat="1" ht="14.3" customHeight="1" spans="1:12">
      <c r="A47" s="21"/>
      <c r="B47" s="22"/>
      <c r="C47" s="8"/>
      <c r="D47" s="21"/>
      <c r="E47" s="21"/>
      <c r="F47" s="21" t="s">
        <v>373</v>
      </c>
      <c r="G47" s="21" t="s">
        <v>374</v>
      </c>
      <c r="H47" s="7" t="s">
        <v>375</v>
      </c>
      <c r="I47" s="21" t="s">
        <v>372</v>
      </c>
      <c r="J47" s="7" t="s">
        <v>367</v>
      </c>
      <c r="K47" s="21" t="s">
        <v>363</v>
      </c>
      <c r="L47" s="21" t="s">
        <v>376</v>
      </c>
    </row>
    <row r="48" customFormat="1" ht="14.3" customHeight="1" spans="1:12">
      <c r="A48" s="21"/>
      <c r="B48" s="22" t="s">
        <v>443</v>
      </c>
      <c r="C48" s="8">
        <v>59.63562</v>
      </c>
      <c r="D48" s="21" t="s">
        <v>356</v>
      </c>
      <c r="E48" s="21" t="s">
        <v>357</v>
      </c>
      <c r="F48" s="21" t="s">
        <v>358</v>
      </c>
      <c r="G48" s="21" t="s">
        <v>359</v>
      </c>
      <c r="H48" s="7" t="s">
        <v>360</v>
      </c>
      <c r="I48" s="21" t="s">
        <v>361</v>
      </c>
      <c r="J48" s="7" t="s">
        <v>362</v>
      </c>
      <c r="K48" s="21" t="s">
        <v>363</v>
      </c>
      <c r="L48" s="21" t="s">
        <v>364</v>
      </c>
    </row>
    <row r="49" customFormat="1" ht="56.5" customHeight="1" spans="1:12">
      <c r="A49" s="21"/>
      <c r="B49" s="22"/>
      <c r="C49" s="8"/>
      <c r="D49" s="21"/>
      <c r="E49" s="21"/>
      <c r="F49" s="21" t="s">
        <v>365</v>
      </c>
      <c r="G49" s="21" t="s">
        <v>366</v>
      </c>
      <c r="H49" s="7" t="s">
        <v>360</v>
      </c>
      <c r="I49" s="21" t="s">
        <v>361</v>
      </c>
      <c r="J49" s="7" t="s">
        <v>367</v>
      </c>
      <c r="K49" s="21" t="s">
        <v>368</v>
      </c>
      <c r="L49" s="21" t="s">
        <v>364</v>
      </c>
    </row>
    <row r="50" customFormat="1" ht="67.8" customHeight="1" spans="1:12">
      <c r="A50" s="21"/>
      <c r="B50" s="22"/>
      <c r="C50" s="8"/>
      <c r="D50" s="21"/>
      <c r="E50" s="21" t="s">
        <v>369</v>
      </c>
      <c r="F50" s="21" t="s">
        <v>370</v>
      </c>
      <c r="G50" s="21" t="s">
        <v>371</v>
      </c>
      <c r="H50" s="7" t="s">
        <v>360</v>
      </c>
      <c r="I50" s="21" t="s">
        <v>372</v>
      </c>
      <c r="J50" s="7" t="s">
        <v>367</v>
      </c>
      <c r="K50" s="21" t="s">
        <v>363</v>
      </c>
      <c r="L50" s="21" t="s">
        <v>364</v>
      </c>
    </row>
    <row r="51" customFormat="1" ht="14.3" customHeight="1" spans="1:12">
      <c r="A51" s="21"/>
      <c r="B51" s="22"/>
      <c r="C51" s="8"/>
      <c r="D51" s="21"/>
      <c r="E51" s="21"/>
      <c r="F51" s="21" t="s">
        <v>373</v>
      </c>
      <c r="G51" s="21" t="s">
        <v>374</v>
      </c>
      <c r="H51" s="7" t="s">
        <v>375</v>
      </c>
      <c r="I51" s="21" t="s">
        <v>372</v>
      </c>
      <c r="J51" s="7" t="s">
        <v>367</v>
      </c>
      <c r="K51" s="21" t="s">
        <v>363</v>
      </c>
      <c r="L51" s="21" t="s">
        <v>376</v>
      </c>
    </row>
    <row r="52" customFormat="1" ht="14.3" customHeight="1" spans="1:12">
      <c r="A52" s="21"/>
      <c r="B52" s="22" t="s">
        <v>444</v>
      </c>
      <c r="C52" s="8">
        <v>78.56</v>
      </c>
      <c r="D52" s="21" t="s">
        <v>356</v>
      </c>
      <c r="E52" s="21" t="s">
        <v>357</v>
      </c>
      <c r="F52" s="21" t="s">
        <v>358</v>
      </c>
      <c r="G52" s="21" t="s">
        <v>359</v>
      </c>
      <c r="H52" s="7" t="s">
        <v>360</v>
      </c>
      <c r="I52" s="21" t="s">
        <v>361</v>
      </c>
      <c r="J52" s="7" t="s">
        <v>362</v>
      </c>
      <c r="K52" s="21" t="s">
        <v>363</v>
      </c>
      <c r="L52" s="21" t="s">
        <v>364</v>
      </c>
    </row>
    <row r="53" customFormat="1" ht="56.5" customHeight="1" spans="1:12">
      <c r="A53" s="21"/>
      <c r="B53" s="22"/>
      <c r="C53" s="8"/>
      <c r="D53" s="21"/>
      <c r="E53" s="21"/>
      <c r="F53" s="21" t="s">
        <v>365</v>
      </c>
      <c r="G53" s="21" t="s">
        <v>366</v>
      </c>
      <c r="H53" s="7" t="s">
        <v>360</v>
      </c>
      <c r="I53" s="21" t="s">
        <v>361</v>
      </c>
      <c r="J53" s="7" t="s">
        <v>367</v>
      </c>
      <c r="K53" s="21" t="s">
        <v>368</v>
      </c>
      <c r="L53" s="21" t="s">
        <v>364</v>
      </c>
    </row>
    <row r="54" customFormat="1" ht="67.8" customHeight="1" spans="1:12">
      <c r="A54" s="21"/>
      <c r="B54" s="22"/>
      <c r="C54" s="8"/>
      <c r="D54" s="21"/>
      <c r="E54" s="21" t="s">
        <v>369</v>
      </c>
      <c r="F54" s="21" t="s">
        <v>370</v>
      </c>
      <c r="G54" s="21" t="s">
        <v>371</v>
      </c>
      <c r="H54" s="7" t="s">
        <v>360</v>
      </c>
      <c r="I54" s="21" t="s">
        <v>372</v>
      </c>
      <c r="J54" s="7" t="s">
        <v>367</v>
      </c>
      <c r="K54" s="21" t="s">
        <v>363</v>
      </c>
      <c r="L54" s="21" t="s">
        <v>364</v>
      </c>
    </row>
    <row r="55" customFormat="1" ht="14.3" customHeight="1" spans="1:12">
      <c r="A55" s="21"/>
      <c r="B55" s="22"/>
      <c r="C55" s="8"/>
      <c r="D55" s="21"/>
      <c r="E55" s="21"/>
      <c r="F55" s="21" t="s">
        <v>373</v>
      </c>
      <c r="G55" s="21" t="s">
        <v>374</v>
      </c>
      <c r="H55" s="7" t="s">
        <v>375</v>
      </c>
      <c r="I55" s="21" t="s">
        <v>372</v>
      </c>
      <c r="J55" s="7" t="s">
        <v>367</v>
      </c>
      <c r="K55" s="21" t="s">
        <v>363</v>
      </c>
      <c r="L55" s="21" t="s">
        <v>376</v>
      </c>
    </row>
    <row r="56" customFormat="1" ht="14.3" customHeight="1" spans="1:12">
      <c r="A56" s="21"/>
      <c r="B56" s="22" t="s">
        <v>445</v>
      </c>
      <c r="C56" s="8">
        <v>57.198011</v>
      </c>
      <c r="D56" s="21" t="s">
        <v>356</v>
      </c>
      <c r="E56" s="21" t="s">
        <v>357</v>
      </c>
      <c r="F56" s="21" t="s">
        <v>358</v>
      </c>
      <c r="G56" s="21" t="s">
        <v>359</v>
      </c>
      <c r="H56" s="7" t="s">
        <v>360</v>
      </c>
      <c r="I56" s="21" t="s">
        <v>361</v>
      </c>
      <c r="J56" s="7" t="s">
        <v>362</v>
      </c>
      <c r="K56" s="21" t="s">
        <v>363</v>
      </c>
      <c r="L56" s="21" t="s">
        <v>364</v>
      </c>
    </row>
    <row r="57" customFormat="1" ht="56.5" customHeight="1" spans="1:12">
      <c r="A57" s="21"/>
      <c r="B57" s="22"/>
      <c r="C57" s="8"/>
      <c r="D57" s="21"/>
      <c r="E57" s="21"/>
      <c r="F57" s="21" t="s">
        <v>365</v>
      </c>
      <c r="G57" s="21" t="s">
        <v>366</v>
      </c>
      <c r="H57" s="7" t="s">
        <v>360</v>
      </c>
      <c r="I57" s="21" t="s">
        <v>361</v>
      </c>
      <c r="J57" s="7" t="s">
        <v>367</v>
      </c>
      <c r="K57" s="21" t="s">
        <v>368</v>
      </c>
      <c r="L57" s="21" t="s">
        <v>364</v>
      </c>
    </row>
    <row r="58" customFormat="1" ht="67.8" customHeight="1" spans="1:12">
      <c r="A58" s="21"/>
      <c r="B58" s="22"/>
      <c r="C58" s="8"/>
      <c r="D58" s="21"/>
      <c r="E58" s="21" t="s">
        <v>369</v>
      </c>
      <c r="F58" s="21" t="s">
        <v>370</v>
      </c>
      <c r="G58" s="21" t="s">
        <v>371</v>
      </c>
      <c r="H58" s="7" t="s">
        <v>360</v>
      </c>
      <c r="I58" s="21" t="s">
        <v>372</v>
      </c>
      <c r="J58" s="7" t="s">
        <v>367</v>
      </c>
      <c r="K58" s="21" t="s">
        <v>363</v>
      </c>
      <c r="L58" s="21" t="s">
        <v>364</v>
      </c>
    </row>
    <row r="59" customFormat="1" ht="14.3" customHeight="1" spans="1:12">
      <c r="A59" s="21"/>
      <c r="B59" s="22"/>
      <c r="C59" s="8"/>
      <c r="D59" s="21"/>
      <c r="E59" s="21"/>
      <c r="F59" s="21" t="s">
        <v>373</v>
      </c>
      <c r="G59" s="21" t="s">
        <v>374</v>
      </c>
      <c r="H59" s="7" t="s">
        <v>375</v>
      </c>
      <c r="I59" s="21" t="s">
        <v>372</v>
      </c>
      <c r="J59" s="7" t="s">
        <v>367</v>
      </c>
      <c r="K59" s="21" t="s">
        <v>363</v>
      </c>
      <c r="L59" s="21" t="s">
        <v>376</v>
      </c>
    </row>
    <row r="60" customFormat="1" ht="33.9" customHeight="1" spans="1:12">
      <c r="A60" s="21"/>
      <c r="B60" s="22" t="s">
        <v>446</v>
      </c>
      <c r="C60" s="8">
        <v>168</v>
      </c>
      <c r="D60" s="21" t="s">
        <v>447</v>
      </c>
      <c r="E60" s="21" t="s">
        <v>357</v>
      </c>
      <c r="F60" s="21" t="s">
        <v>358</v>
      </c>
      <c r="G60" s="21" t="s">
        <v>448</v>
      </c>
      <c r="H60" s="7" t="s">
        <v>395</v>
      </c>
      <c r="I60" s="21" t="s">
        <v>382</v>
      </c>
      <c r="J60" s="7" t="s">
        <v>75</v>
      </c>
      <c r="K60" s="21" t="s">
        <v>382</v>
      </c>
      <c r="L60" s="21"/>
    </row>
    <row r="61" customFormat="1" ht="14.3" customHeight="1" spans="1:12">
      <c r="A61" s="21"/>
      <c r="B61" s="22"/>
      <c r="C61" s="8"/>
      <c r="D61" s="21"/>
      <c r="E61" s="21"/>
      <c r="F61" s="21" t="s">
        <v>365</v>
      </c>
      <c r="G61" s="21" t="s">
        <v>383</v>
      </c>
      <c r="H61" s="7" t="s">
        <v>375</v>
      </c>
      <c r="I61" s="21" t="s">
        <v>372</v>
      </c>
      <c r="J61" s="7" t="s">
        <v>367</v>
      </c>
      <c r="K61" s="21" t="s">
        <v>449</v>
      </c>
      <c r="L61" s="21"/>
    </row>
    <row r="62" customFormat="1" ht="14.3" customHeight="1" spans="1:12">
      <c r="A62" s="21"/>
      <c r="B62" s="22"/>
      <c r="C62" s="8"/>
      <c r="D62" s="21"/>
      <c r="E62" s="21"/>
      <c r="F62" s="21" t="s">
        <v>384</v>
      </c>
      <c r="G62" s="21" t="s">
        <v>450</v>
      </c>
      <c r="H62" s="7" t="s">
        <v>360</v>
      </c>
      <c r="I62" s="21" t="s">
        <v>386</v>
      </c>
      <c r="J62" s="7" t="s">
        <v>387</v>
      </c>
      <c r="K62" s="21" t="s">
        <v>449</v>
      </c>
      <c r="L62" s="21"/>
    </row>
    <row r="63" customFormat="1" ht="56.5" customHeight="1" spans="1:12">
      <c r="A63" s="21"/>
      <c r="B63" s="22"/>
      <c r="C63" s="8"/>
      <c r="D63" s="21"/>
      <c r="E63" s="21" t="s">
        <v>369</v>
      </c>
      <c r="F63" s="21" t="s">
        <v>373</v>
      </c>
      <c r="G63" s="21" t="s">
        <v>451</v>
      </c>
      <c r="H63" s="7" t="s">
        <v>389</v>
      </c>
      <c r="I63" s="21" t="s">
        <v>390</v>
      </c>
      <c r="J63" s="7" t="s">
        <v>391</v>
      </c>
      <c r="K63" s="21" t="s">
        <v>363</v>
      </c>
      <c r="L63" s="21"/>
    </row>
    <row r="64" customFormat="1" ht="22.6" customHeight="1" spans="1:12">
      <c r="A64" s="21"/>
      <c r="B64" s="22"/>
      <c r="C64" s="8"/>
      <c r="D64" s="21"/>
      <c r="E64" s="21" t="s">
        <v>392</v>
      </c>
      <c r="F64" s="21" t="s">
        <v>393</v>
      </c>
      <c r="G64" s="21" t="s">
        <v>423</v>
      </c>
      <c r="H64" s="7" t="s">
        <v>395</v>
      </c>
      <c r="I64" s="21" t="s">
        <v>396</v>
      </c>
      <c r="J64" s="7" t="s">
        <v>367</v>
      </c>
      <c r="K64" s="21" t="s">
        <v>382</v>
      </c>
      <c r="L64" s="21"/>
    </row>
    <row r="65" customFormat="1" ht="22.6" customHeight="1" spans="1:12">
      <c r="A65" s="21"/>
      <c r="B65" s="22"/>
      <c r="C65" s="8"/>
      <c r="D65" s="21"/>
      <c r="E65" s="21" t="s">
        <v>397</v>
      </c>
      <c r="F65" s="21" t="s">
        <v>398</v>
      </c>
      <c r="G65" s="21" t="s">
        <v>452</v>
      </c>
      <c r="H65" s="7" t="s">
        <v>360</v>
      </c>
      <c r="I65" s="21" t="s">
        <v>453</v>
      </c>
      <c r="J65" s="7" t="s">
        <v>401</v>
      </c>
      <c r="K65" s="21" t="s">
        <v>363</v>
      </c>
      <c r="L65" s="21"/>
    </row>
    <row r="66" customFormat="1" ht="14.3" customHeight="1" spans="1:12">
      <c r="A66" s="21"/>
      <c r="B66" s="22" t="s">
        <v>454</v>
      </c>
      <c r="C66" s="8">
        <v>300</v>
      </c>
      <c r="D66" s="21" t="s">
        <v>455</v>
      </c>
      <c r="E66" s="21" t="s">
        <v>357</v>
      </c>
      <c r="F66" s="21" t="s">
        <v>358</v>
      </c>
      <c r="G66" s="21" t="s">
        <v>456</v>
      </c>
      <c r="H66" s="7" t="s">
        <v>395</v>
      </c>
      <c r="I66" s="21" t="s">
        <v>427</v>
      </c>
      <c r="J66" s="7" t="s">
        <v>381</v>
      </c>
      <c r="K66" s="21" t="s">
        <v>382</v>
      </c>
      <c r="L66" s="21"/>
    </row>
    <row r="67" customFormat="1" ht="14.3" customHeight="1" spans="1:12">
      <c r="A67" s="21"/>
      <c r="B67" s="22"/>
      <c r="C67" s="8"/>
      <c r="D67" s="21"/>
      <c r="E67" s="21"/>
      <c r="F67" s="21" t="s">
        <v>365</v>
      </c>
      <c r="G67" s="21" t="s">
        <v>383</v>
      </c>
      <c r="H67" s="7" t="s">
        <v>375</v>
      </c>
      <c r="I67" s="21" t="s">
        <v>372</v>
      </c>
      <c r="J67" s="7" t="s">
        <v>367</v>
      </c>
      <c r="K67" s="21" t="s">
        <v>382</v>
      </c>
      <c r="L67" s="21"/>
    </row>
    <row r="68" customFormat="1" ht="22.6" customHeight="1" spans="1:12">
      <c r="A68" s="21"/>
      <c r="B68" s="22"/>
      <c r="C68" s="8"/>
      <c r="D68" s="21"/>
      <c r="E68" s="21"/>
      <c r="F68" s="21" t="s">
        <v>384</v>
      </c>
      <c r="G68" s="21" t="s">
        <v>385</v>
      </c>
      <c r="H68" s="7" t="s">
        <v>360</v>
      </c>
      <c r="I68" s="21" t="s">
        <v>386</v>
      </c>
      <c r="J68" s="7" t="s">
        <v>387</v>
      </c>
      <c r="K68" s="21" t="s">
        <v>363</v>
      </c>
      <c r="L68" s="21"/>
    </row>
    <row r="69" customFormat="1" ht="33.9" customHeight="1" spans="1:12">
      <c r="A69" s="21"/>
      <c r="B69" s="22"/>
      <c r="C69" s="8"/>
      <c r="D69" s="21"/>
      <c r="E69" s="21" t="s">
        <v>369</v>
      </c>
      <c r="F69" s="21" t="s">
        <v>373</v>
      </c>
      <c r="G69" s="21" t="s">
        <v>457</v>
      </c>
      <c r="H69" s="7" t="s">
        <v>389</v>
      </c>
      <c r="I69" s="21" t="s">
        <v>390</v>
      </c>
      <c r="J69" s="7" t="s">
        <v>391</v>
      </c>
      <c r="K69" s="21" t="s">
        <v>363</v>
      </c>
      <c r="L69" s="21"/>
    </row>
    <row r="70" customFormat="1" ht="22.6" customHeight="1" spans="1:12">
      <c r="A70" s="21"/>
      <c r="B70" s="22"/>
      <c r="C70" s="8"/>
      <c r="D70" s="21"/>
      <c r="E70" s="21" t="s">
        <v>392</v>
      </c>
      <c r="F70" s="21" t="s">
        <v>393</v>
      </c>
      <c r="G70" s="21" t="s">
        <v>458</v>
      </c>
      <c r="H70" s="7" t="s">
        <v>395</v>
      </c>
      <c r="I70" s="21" t="s">
        <v>396</v>
      </c>
      <c r="J70" s="7" t="s">
        <v>367</v>
      </c>
      <c r="K70" s="21" t="s">
        <v>382</v>
      </c>
      <c r="L70" s="21"/>
    </row>
    <row r="71" customFormat="1" ht="22.6" customHeight="1" spans="1:12">
      <c r="A71" s="21"/>
      <c r="B71" s="22"/>
      <c r="C71" s="8"/>
      <c r="D71" s="21"/>
      <c r="E71" s="21" t="s">
        <v>397</v>
      </c>
      <c r="F71" s="21" t="s">
        <v>398</v>
      </c>
      <c r="G71" s="21" t="s">
        <v>459</v>
      </c>
      <c r="H71" s="7" t="s">
        <v>360</v>
      </c>
      <c r="I71" s="21" t="s">
        <v>460</v>
      </c>
      <c r="J71" s="7" t="s">
        <v>401</v>
      </c>
      <c r="K71" s="21" t="s">
        <v>382</v>
      </c>
      <c r="L71" s="21"/>
    </row>
    <row r="72" customFormat="1" ht="14.3" customHeight="1" spans="1:12">
      <c r="A72" s="21"/>
      <c r="B72" s="22"/>
      <c r="C72" s="8"/>
      <c r="D72" s="21"/>
      <c r="E72" s="21"/>
      <c r="F72" s="21"/>
      <c r="G72" s="21" t="s">
        <v>461</v>
      </c>
      <c r="H72" s="7" t="s">
        <v>360</v>
      </c>
      <c r="I72" s="21" t="s">
        <v>363</v>
      </c>
      <c r="J72" s="7" t="s">
        <v>401</v>
      </c>
      <c r="K72" s="21" t="s">
        <v>382</v>
      </c>
      <c r="L72" s="21"/>
    </row>
    <row r="73" customFormat="1" ht="33.9" customHeight="1" spans="1:12">
      <c r="A73" s="21"/>
      <c r="B73" s="22" t="s">
        <v>462</v>
      </c>
      <c r="C73" s="8">
        <v>300</v>
      </c>
      <c r="D73" s="21" t="s">
        <v>463</v>
      </c>
      <c r="E73" s="21" t="s">
        <v>357</v>
      </c>
      <c r="F73" s="21" t="s">
        <v>358</v>
      </c>
      <c r="G73" s="21" t="s">
        <v>464</v>
      </c>
      <c r="H73" s="7" t="s">
        <v>360</v>
      </c>
      <c r="I73" s="21" t="s">
        <v>386</v>
      </c>
      <c r="J73" s="7" t="s">
        <v>75</v>
      </c>
      <c r="K73" s="21" t="s">
        <v>449</v>
      </c>
      <c r="L73" s="21"/>
    </row>
    <row r="74" customFormat="1" ht="14.3" customHeight="1" spans="1:12">
      <c r="A74" s="21"/>
      <c r="B74" s="22"/>
      <c r="C74" s="8"/>
      <c r="D74" s="21"/>
      <c r="E74" s="21"/>
      <c r="F74" s="21" t="s">
        <v>365</v>
      </c>
      <c r="G74" s="21" t="s">
        <v>383</v>
      </c>
      <c r="H74" s="7" t="s">
        <v>375</v>
      </c>
      <c r="I74" s="21" t="s">
        <v>372</v>
      </c>
      <c r="J74" s="7" t="s">
        <v>367</v>
      </c>
      <c r="K74" s="21" t="s">
        <v>382</v>
      </c>
      <c r="L74" s="21"/>
    </row>
    <row r="75" customFormat="1" ht="22.6" customHeight="1" spans="1:12">
      <c r="A75" s="21"/>
      <c r="B75" s="22"/>
      <c r="C75" s="8"/>
      <c r="D75" s="21"/>
      <c r="E75" s="21"/>
      <c r="F75" s="21" t="s">
        <v>384</v>
      </c>
      <c r="G75" s="21" t="s">
        <v>465</v>
      </c>
      <c r="H75" s="7" t="s">
        <v>360</v>
      </c>
      <c r="I75" s="21" t="s">
        <v>386</v>
      </c>
      <c r="J75" s="7" t="s">
        <v>387</v>
      </c>
      <c r="K75" s="21" t="s">
        <v>449</v>
      </c>
      <c r="L75" s="21"/>
    </row>
    <row r="76" customFormat="1" ht="22.6" customHeight="1" spans="1:12">
      <c r="A76" s="21"/>
      <c r="B76" s="22"/>
      <c r="C76" s="8"/>
      <c r="D76" s="21"/>
      <c r="E76" s="21" t="s">
        <v>369</v>
      </c>
      <c r="F76" s="21" t="s">
        <v>373</v>
      </c>
      <c r="G76" s="21" t="s">
        <v>466</v>
      </c>
      <c r="H76" s="7" t="s">
        <v>389</v>
      </c>
      <c r="I76" s="21" t="s">
        <v>390</v>
      </c>
      <c r="J76" s="7" t="s">
        <v>391</v>
      </c>
      <c r="K76" s="21" t="s">
        <v>363</v>
      </c>
      <c r="L76" s="21"/>
    </row>
    <row r="77" customFormat="1" ht="22.6" customHeight="1" spans="1:12">
      <c r="A77" s="21"/>
      <c r="B77" s="22"/>
      <c r="C77" s="8"/>
      <c r="D77" s="21"/>
      <c r="E77" s="21" t="s">
        <v>392</v>
      </c>
      <c r="F77" s="21" t="s">
        <v>393</v>
      </c>
      <c r="G77" s="21" t="s">
        <v>423</v>
      </c>
      <c r="H77" s="7" t="s">
        <v>395</v>
      </c>
      <c r="I77" s="21" t="s">
        <v>396</v>
      </c>
      <c r="J77" s="7" t="s">
        <v>367</v>
      </c>
      <c r="K77" s="21" t="s">
        <v>382</v>
      </c>
      <c r="L77" s="21"/>
    </row>
    <row r="78" customFormat="1" ht="14.3" customHeight="1" spans="1:12">
      <c r="A78" s="21"/>
      <c r="B78" s="22"/>
      <c r="C78" s="8"/>
      <c r="D78" s="21"/>
      <c r="E78" s="21" t="s">
        <v>397</v>
      </c>
      <c r="F78" s="21" t="s">
        <v>398</v>
      </c>
      <c r="G78" s="21" t="s">
        <v>467</v>
      </c>
      <c r="H78" s="7" t="s">
        <v>360</v>
      </c>
      <c r="I78" s="21" t="s">
        <v>468</v>
      </c>
      <c r="J78" s="7" t="s">
        <v>401</v>
      </c>
      <c r="K78" s="21" t="s">
        <v>363</v>
      </c>
      <c r="L78" s="21"/>
    </row>
    <row r="79" customFormat="1" ht="14.3" customHeight="1" spans="1:11">
      <c r="A79" s="1"/>
      <c r="B79" s="24"/>
      <c r="C79" s="1"/>
      <c r="D79" s="1"/>
      <c r="E79" s="1"/>
      <c r="F79" s="1"/>
      <c r="G79" s="1"/>
      <c r="H79" s="1"/>
      <c r="I79" s="1"/>
      <c r="J79" s="1"/>
      <c r="K79" s="1"/>
    </row>
    <row r="80" customFormat="1" ht="14.3" customHeight="1" spans="1:12">
      <c r="A80" s="1" t="s">
        <v>469</v>
      </c>
      <c r="B80" s="24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customFormat="1" ht="14.3" customHeight="1" spans="1:12">
      <c r="A81" s="1" t="s">
        <v>470</v>
      </c>
      <c r="B81" s="24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customFormat="1" ht="14.3" customHeight="1" spans="1:12">
      <c r="A82" s="1" t="s">
        <v>471</v>
      </c>
      <c r="B82" s="24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customFormat="1" ht="14.3" customHeight="1" spans="1:11">
      <c r="A83" s="1" t="s">
        <v>472</v>
      </c>
      <c r="B83" s="24"/>
      <c r="C83" s="1"/>
      <c r="D83" s="1"/>
      <c r="E83" s="1"/>
      <c r="F83" s="1"/>
      <c r="G83" s="1"/>
      <c r="H83" s="1"/>
      <c r="I83" s="1"/>
      <c r="J83" s="1"/>
      <c r="K83" s="1"/>
    </row>
    <row r="84" customFormat="1" ht="14.3" customHeight="1" spans="1:11">
      <c r="A84" s="1"/>
      <c r="B84" s="24"/>
      <c r="C84" s="1"/>
      <c r="D84" s="1"/>
      <c r="E84" s="1"/>
      <c r="F84" s="1"/>
      <c r="G84" s="1"/>
      <c r="H84" s="1"/>
      <c r="I84" s="1"/>
      <c r="J84" s="1"/>
      <c r="K84" s="1"/>
    </row>
    <row r="85" customFormat="1" ht="14.3" customHeight="1" spans="1:11">
      <c r="A85" s="1"/>
      <c r="B85" s="24"/>
      <c r="C85" s="1"/>
      <c r="D85" s="1"/>
      <c r="E85" s="1"/>
      <c r="F85" s="1"/>
      <c r="G85" s="1"/>
      <c r="H85" s="1"/>
      <c r="I85" s="1"/>
      <c r="J85" s="1"/>
      <c r="K85" s="1"/>
    </row>
    <row r="86" customFormat="1" ht="14.3" customHeight="1" spans="1:11">
      <c r="A86" s="1"/>
      <c r="B86" s="24"/>
      <c r="C86" s="1"/>
      <c r="D86" s="1"/>
      <c r="E86" s="1"/>
      <c r="F86" s="1"/>
      <c r="G86" s="1"/>
      <c r="H86" s="1"/>
      <c r="I86" s="1"/>
      <c r="J86" s="1"/>
      <c r="K86" s="1"/>
    </row>
    <row r="87" customFormat="1" ht="14.3" customHeight="1" spans="1:11">
      <c r="A87" s="1"/>
      <c r="B87" s="24"/>
      <c r="C87" s="1"/>
      <c r="D87" s="1"/>
      <c r="E87" s="1"/>
      <c r="F87" s="1"/>
      <c r="G87" s="1"/>
      <c r="H87" s="1"/>
      <c r="I87" s="1"/>
      <c r="J87" s="1"/>
      <c r="K87" s="1"/>
    </row>
  </sheetData>
  <autoFilter ref="A5:L78">
    <extLst/>
  </autoFilter>
  <mergeCells count="83">
    <mergeCell ref="A1:D1"/>
    <mergeCell ref="F1:H1"/>
    <mergeCell ref="A2:L2"/>
    <mergeCell ref="A80:L80"/>
    <mergeCell ref="A81:L81"/>
    <mergeCell ref="A82:L82"/>
    <mergeCell ref="A83:C83"/>
    <mergeCell ref="A6:A78"/>
    <mergeCell ref="B6:B9"/>
    <mergeCell ref="B10:B15"/>
    <mergeCell ref="B16:B17"/>
    <mergeCell ref="B18:B19"/>
    <mergeCell ref="B20:B21"/>
    <mergeCell ref="B22:B23"/>
    <mergeCell ref="B24:B25"/>
    <mergeCell ref="B26:B27"/>
    <mergeCell ref="B28:B35"/>
    <mergeCell ref="B36:B43"/>
    <mergeCell ref="B44:B47"/>
    <mergeCell ref="B48:B51"/>
    <mergeCell ref="B52:B55"/>
    <mergeCell ref="B56:B59"/>
    <mergeCell ref="B60:B65"/>
    <mergeCell ref="B66:B72"/>
    <mergeCell ref="B73:B78"/>
    <mergeCell ref="C6:C9"/>
    <mergeCell ref="C10:C15"/>
    <mergeCell ref="C16:C17"/>
    <mergeCell ref="C18:C19"/>
    <mergeCell ref="C20:C21"/>
    <mergeCell ref="C22:C23"/>
    <mergeCell ref="C24:C25"/>
    <mergeCell ref="C26:C27"/>
    <mergeCell ref="C28:C35"/>
    <mergeCell ref="C36:C43"/>
    <mergeCell ref="C44:C47"/>
    <mergeCell ref="C48:C51"/>
    <mergeCell ref="C52:C55"/>
    <mergeCell ref="C56:C59"/>
    <mergeCell ref="C60:C65"/>
    <mergeCell ref="C66:C72"/>
    <mergeCell ref="C73:C78"/>
    <mergeCell ref="D6:D9"/>
    <mergeCell ref="D10:D15"/>
    <mergeCell ref="D16:D17"/>
    <mergeCell ref="D18:D19"/>
    <mergeCell ref="D20:D21"/>
    <mergeCell ref="D22:D23"/>
    <mergeCell ref="D24:D25"/>
    <mergeCell ref="D26:D27"/>
    <mergeCell ref="D28:D35"/>
    <mergeCell ref="D36:D43"/>
    <mergeCell ref="D44:D47"/>
    <mergeCell ref="D48:D51"/>
    <mergeCell ref="D52:D55"/>
    <mergeCell ref="D56:D59"/>
    <mergeCell ref="D60:D65"/>
    <mergeCell ref="D66:D72"/>
    <mergeCell ref="D73:D78"/>
    <mergeCell ref="E6:E7"/>
    <mergeCell ref="E8:E9"/>
    <mergeCell ref="E10:E12"/>
    <mergeCell ref="E28:E31"/>
    <mergeCell ref="E34:E35"/>
    <mergeCell ref="E36:E39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2"/>
    <mergeCell ref="E66:E68"/>
    <mergeCell ref="E71:E72"/>
    <mergeCell ref="E73:E75"/>
    <mergeCell ref="F28:F29"/>
    <mergeCell ref="F34:F35"/>
    <mergeCell ref="F36:F37"/>
    <mergeCell ref="F42:F43"/>
    <mergeCell ref="F71:F7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12" sqref="K12"/>
    </sheetView>
  </sheetViews>
  <sheetFormatPr defaultColWidth="10" defaultRowHeight="14.4"/>
  <cols>
    <col min="1" max="1" width="0.953703703703704" customWidth="1"/>
    <col min="2" max="2" width="12.212962962963" customWidth="1"/>
    <col min="3" max="4" width="15.3888888888889" customWidth="1"/>
    <col min="5" max="5" width="23.5925925925926" customWidth="1"/>
    <col min="6" max="6" width="12.3055555555556" customWidth="1"/>
    <col min="7" max="7" width="14.3611111111111" customWidth="1"/>
    <col min="8" max="8" width="9.23148148148148" customWidth="1"/>
    <col min="9" max="9" width="7.17592592592593" customWidth="1"/>
    <col min="10" max="11" width="9.76851851851852" customWidth="1"/>
  </cols>
  <sheetData>
    <row r="1" customFormat="1" ht="20.35" customHeight="1" spans="1:9">
      <c r="A1" s="1"/>
      <c r="B1" s="2" t="s">
        <v>473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474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475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 t="s">
        <v>476</v>
      </c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477</v>
      </c>
      <c r="C5" s="7"/>
      <c r="D5" s="7"/>
      <c r="E5" s="7"/>
      <c r="F5" s="7"/>
      <c r="G5" s="7"/>
      <c r="H5" s="7"/>
      <c r="I5" s="7"/>
    </row>
    <row r="6" customFormat="1" ht="28.45" customHeight="1" spans="2:9">
      <c r="B6" s="7" t="s">
        <v>478</v>
      </c>
      <c r="C6" s="7" t="s">
        <v>479</v>
      </c>
      <c r="D6" s="7"/>
      <c r="E6" s="7" t="s">
        <v>480</v>
      </c>
      <c r="F6" s="7"/>
      <c r="G6" s="7" t="s">
        <v>481</v>
      </c>
      <c r="H6" s="7"/>
      <c r="I6" s="7"/>
    </row>
    <row r="7" customFormat="1" ht="28.45" customHeight="1" spans="2:9">
      <c r="B7" s="7"/>
      <c r="C7" s="8">
        <v>0</v>
      </c>
      <c r="D7" s="8"/>
      <c r="E7" s="8">
        <v>0</v>
      </c>
      <c r="F7" s="8"/>
      <c r="G7" s="8">
        <v>0</v>
      </c>
      <c r="H7" s="8"/>
      <c r="I7" s="8"/>
    </row>
    <row r="8" customFormat="1" ht="57.25" customHeight="1" spans="2:9">
      <c r="B8" s="7" t="s">
        <v>482</v>
      </c>
      <c r="C8" s="9"/>
      <c r="D8" s="9"/>
      <c r="E8" s="9"/>
      <c r="F8" s="9"/>
      <c r="G8" s="9"/>
      <c r="H8" s="9"/>
      <c r="I8" s="9"/>
    </row>
    <row r="9" customFormat="1" ht="28.45" customHeight="1" spans="2:9">
      <c r="B9" s="7" t="s">
        <v>483</v>
      </c>
      <c r="C9" s="7" t="s">
        <v>484</v>
      </c>
      <c r="D9" s="7"/>
      <c r="E9" s="7" t="s">
        <v>485</v>
      </c>
      <c r="F9" s="7"/>
      <c r="G9" s="7"/>
      <c r="H9" s="7"/>
      <c r="I9" s="7"/>
    </row>
    <row r="10" customFormat="1" ht="28.45" customHeight="1" spans="2:9">
      <c r="B10" s="7"/>
      <c r="C10" s="9"/>
      <c r="D10" s="9"/>
      <c r="E10" s="9"/>
      <c r="F10" s="9"/>
      <c r="G10" s="9"/>
      <c r="H10" s="9"/>
      <c r="I10" s="9"/>
    </row>
    <row r="11" customFormat="1" ht="28.45" customHeight="1" spans="2:9">
      <c r="B11" s="7" t="s">
        <v>486</v>
      </c>
      <c r="C11" s="7" t="s">
        <v>345</v>
      </c>
      <c r="D11" s="7" t="s">
        <v>346</v>
      </c>
      <c r="E11" s="7" t="s">
        <v>347</v>
      </c>
      <c r="F11" s="7" t="s">
        <v>487</v>
      </c>
      <c r="G11" s="7" t="s">
        <v>488</v>
      </c>
      <c r="H11" s="7" t="s">
        <v>489</v>
      </c>
      <c r="I11" s="7" t="s">
        <v>351</v>
      </c>
    </row>
    <row r="12" customFormat="1" ht="28.45" customHeight="1" spans="2:9">
      <c r="B12" s="7"/>
      <c r="C12" s="9"/>
      <c r="D12" s="9"/>
      <c r="E12" s="9"/>
      <c r="F12" s="9"/>
      <c r="G12" s="9"/>
      <c r="H12" s="9"/>
      <c r="I12" s="9"/>
    </row>
    <row r="13" customFormat="1" ht="14.3" customHeight="1" spans="2:9">
      <c r="B13" s="1"/>
      <c r="C13" s="1"/>
      <c r="D13" s="1"/>
      <c r="E13" s="1"/>
      <c r="F13" s="1"/>
      <c r="G13" s="1"/>
      <c r="H13" s="1"/>
      <c r="I13" s="1"/>
    </row>
    <row r="14" customFormat="1" ht="14.3" customHeight="1" spans="2:3">
      <c r="B14" s="10" t="s">
        <v>490</v>
      </c>
      <c r="C14" s="1"/>
    </row>
    <row r="15" customFormat="1" ht="14.3" customHeight="1" spans="2:2">
      <c r="B15" s="1"/>
    </row>
    <row r="16" customFormat="1" ht="14.3" customHeight="1" spans="2:2">
      <c r="B16" s="1"/>
    </row>
    <row r="17" customFormat="1" ht="14.3" customHeight="1" spans="2:2">
      <c r="B17" s="1"/>
    </row>
    <row r="18" customFormat="1" ht="14.3" customHeight="1" spans="2:9">
      <c r="B18" s="1"/>
      <c r="C18" s="1"/>
      <c r="D18" s="1"/>
      <c r="E18" s="1"/>
      <c r="F18" s="1"/>
      <c r="G18" s="1"/>
      <c r="H18" s="1"/>
      <c r="I18" s="1"/>
    </row>
    <row r="19" customFormat="1" ht="14.3" customHeight="1" spans="2:9">
      <c r="B19" s="1"/>
      <c r="C19" s="1"/>
      <c r="D19" s="1"/>
      <c r="E19" s="1"/>
      <c r="F19" s="1"/>
      <c r="G19" s="1"/>
      <c r="H19" s="1"/>
      <c r="I19" s="1"/>
    </row>
    <row r="20" customFormat="1" ht="14.3" customHeight="1" spans="2:9">
      <c r="B20" s="1"/>
      <c r="C20" s="1"/>
      <c r="D20" s="1"/>
      <c r="E20" s="1"/>
      <c r="F20" s="1"/>
      <c r="G20" s="1"/>
      <c r="H20" s="1"/>
      <c r="I20" s="1"/>
    </row>
    <row r="21" customFormat="1" ht="14.3" customHeight="1" spans="2:9">
      <c r="B21" s="1"/>
      <c r="C21" s="1"/>
      <c r="D21" s="1"/>
      <c r="E21" s="1"/>
      <c r="F21" s="1"/>
      <c r="G21" s="1"/>
      <c r="H21" s="1"/>
      <c r="I21" s="1"/>
    </row>
  </sheetData>
  <mergeCells count="21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B6:B7"/>
    <mergeCell ref="B9:B10"/>
    <mergeCell ref="B11:B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2" activePane="bottomLeft" state="frozen"/>
      <selection/>
      <selection pane="bottomLeft" activeCell="C6" sqref="C6:C9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16.4074074074074" customWidth="1"/>
    <col min="4" max="4" width="41.0277777777778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69"/>
      <c r="B1" s="26"/>
      <c r="D1" s="70"/>
      <c r="E1" s="26" t="s">
        <v>1</v>
      </c>
      <c r="F1" s="62" t="s">
        <v>2</v>
      </c>
    </row>
    <row r="2" ht="19.9" customHeight="1" spans="1:6">
      <c r="A2" s="72"/>
      <c r="B2" s="73" t="s">
        <v>3</v>
      </c>
      <c r="C2" s="73"/>
      <c r="D2" s="73"/>
      <c r="E2" s="73"/>
      <c r="F2" s="62"/>
    </row>
    <row r="3" ht="17.05" customHeight="1" spans="1:6">
      <c r="A3" s="72"/>
      <c r="B3" s="30" t="s">
        <v>4</v>
      </c>
      <c r="D3" s="1"/>
      <c r="E3" s="74" t="s">
        <v>5</v>
      </c>
      <c r="F3" s="62"/>
    </row>
    <row r="4" ht="21.35" customHeight="1" spans="1:6">
      <c r="A4" s="72"/>
      <c r="B4" s="54" t="s">
        <v>6</v>
      </c>
      <c r="C4" s="54"/>
      <c r="D4" s="54" t="s">
        <v>7</v>
      </c>
      <c r="E4" s="54"/>
      <c r="F4" s="62"/>
    </row>
    <row r="5" ht="21.35" customHeight="1" spans="1:6">
      <c r="A5" s="72"/>
      <c r="B5" s="54" t="s">
        <v>8</v>
      </c>
      <c r="C5" s="54" t="s">
        <v>9</v>
      </c>
      <c r="D5" s="54" t="s">
        <v>8</v>
      </c>
      <c r="E5" s="54" t="s">
        <v>9</v>
      </c>
      <c r="F5" s="62"/>
    </row>
    <row r="6" ht="19.9" customHeight="1" spans="1:6">
      <c r="A6" s="31"/>
      <c r="B6" s="59" t="s">
        <v>10</v>
      </c>
      <c r="C6" s="60">
        <v>8654.37</v>
      </c>
      <c r="D6" s="59" t="s">
        <v>11</v>
      </c>
      <c r="E6" s="60"/>
      <c r="F6" s="47"/>
    </row>
    <row r="7" ht="19.9" customHeight="1" spans="1:6">
      <c r="A7" s="31"/>
      <c r="B7" s="59" t="s">
        <v>12</v>
      </c>
      <c r="C7" s="60"/>
      <c r="D7" s="59" t="s">
        <v>13</v>
      </c>
      <c r="E7" s="60"/>
      <c r="F7" s="47"/>
    </row>
    <row r="8" ht="19.9" customHeight="1" spans="1:6">
      <c r="A8" s="31"/>
      <c r="B8" s="59" t="s">
        <v>14</v>
      </c>
      <c r="C8" s="60"/>
      <c r="D8" s="59" t="s">
        <v>15</v>
      </c>
      <c r="E8" s="60"/>
      <c r="F8" s="47"/>
    </row>
    <row r="9" ht="19.9" customHeight="1" spans="1:6">
      <c r="A9" s="31"/>
      <c r="B9" s="59" t="s">
        <v>16</v>
      </c>
      <c r="C9" s="60">
        <v>700</v>
      </c>
      <c r="D9" s="59" t="s">
        <v>17</v>
      </c>
      <c r="E9" s="60"/>
      <c r="F9" s="47"/>
    </row>
    <row r="10" ht="19.9" customHeight="1" spans="1:6">
      <c r="A10" s="31"/>
      <c r="B10" s="59" t="s">
        <v>18</v>
      </c>
      <c r="C10" s="60"/>
      <c r="D10" s="59" t="s">
        <v>19</v>
      </c>
      <c r="E10" s="60">
        <v>7173.99</v>
      </c>
      <c r="F10" s="47"/>
    </row>
    <row r="11" ht="19.9" customHeight="1" spans="1:6">
      <c r="A11" s="31"/>
      <c r="B11" s="59" t="s">
        <v>20</v>
      </c>
      <c r="C11" s="60"/>
      <c r="D11" s="59" t="s">
        <v>21</v>
      </c>
      <c r="E11" s="60"/>
      <c r="F11" s="47"/>
    </row>
    <row r="12" ht="19.9" customHeight="1" spans="1:6">
      <c r="A12" s="31"/>
      <c r="B12" s="59" t="s">
        <v>22</v>
      </c>
      <c r="C12" s="60"/>
      <c r="D12" s="59" t="s">
        <v>23</v>
      </c>
      <c r="E12" s="60"/>
      <c r="F12" s="47"/>
    </row>
    <row r="13" ht="19.9" customHeight="1" spans="1:6">
      <c r="A13" s="31"/>
      <c r="B13" s="59" t="s">
        <v>22</v>
      </c>
      <c r="C13" s="60"/>
      <c r="D13" s="59" t="s">
        <v>24</v>
      </c>
      <c r="E13" s="60">
        <v>1064.44</v>
      </c>
      <c r="F13" s="47"/>
    </row>
    <row r="14" ht="19.9" customHeight="1" spans="1:6">
      <c r="A14" s="31"/>
      <c r="B14" s="59" t="s">
        <v>22</v>
      </c>
      <c r="C14" s="60"/>
      <c r="D14" s="59" t="s">
        <v>25</v>
      </c>
      <c r="E14" s="60"/>
      <c r="F14" s="47"/>
    </row>
    <row r="15" ht="19.9" customHeight="1" spans="1:6">
      <c r="A15" s="31"/>
      <c r="B15" s="59" t="s">
        <v>22</v>
      </c>
      <c r="C15" s="60"/>
      <c r="D15" s="59" t="s">
        <v>26</v>
      </c>
      <c r="E15" s="60">
        <v>482.36</v>
      </c>
      <c r="F15" s="47"/>
    </row>
    <row r="16" ht="19.9" customHeight="1" spans="1:6">
      <c r="A16" s="31"/>
      <c r="B16" s="59" t="s">
        <v>22</v>
      </c>
      <c r="C16" s="60"/>
      <c r="D16" s="59" t="s">
        <v>27</v>
      </c>
      <c r="E16" s="60"/>
      <c r="F16" s="47"/>
    </row>
    <row r="17" ht="19.9" customHeight="1" spans="1:6">
      <c r="A17" s="31"/>
      <c r="B17" s="59" t="s">
        <v>22</v>
      </c>
      <c r="C17" s="60"/>
      <c r="D17" s="59" t="s">
        <v>28</v>
      </c>
      <c r="E17" s="60"/>
      <c r="F17" s="47"/>
    </row>
    <row r="18" ht="19.9" customHeight="1" spans="1:6">
      <c r="A18" s="31"/>
      <c r="B18" s="59" t="s">
        <v>22</v>
      </c>
      <c r="C18" s="60"/>
      <c r="D18" s="59" t="s">
        <v>29</v>
      </c>
      <c r="E18" s="60"/>
      <c r="F18" s="47"/>
    </row>
    <row r="19" ht="19.9" customHeight="1" spans="1:6">
      <c r="A19" s="31"/>
      <c r="B19" s="59" t="s">
        <v>22</v>
      </c>
      <c r="C19" s="60"/>
      <c r="D19" s="59" t="s">
        <v>30</v>
      </c>
      <c r="E19" s="60"/>
      <c r="F19" s="47"/>
    </row>
    <row r="20" ht="19.9" customHeight="1" spans="1:6">
      <c r="A20" s="31"/>
      <c r="B20" s="59" t="s">
        <v>22</v>
      </c>
      <c r="C20" s="60"/>
      <c r="D20" s="59" t="s">
        <v>31</v>
      </c>
      <c r="E20" s="60"/>
      <c r="F20" s="47"/>
    </row>
    <row r="21" ht="19.9" customHeight="1" spans="1:6">
      <c r="A21" s="31"/>
      <c r="B21" s="59" t="s">
        <v>22</v>
      </c>
      <c r="C21" s="60"/>
      <c r="D21" s="59" t="s">
        <v>32</v>
      </c>
      <c r="E21" s="60"/>
      <c r="F21" s="47"/>
    </row>
    <row r="22" ht="19.9" customHeight="1" spans="1:6">
      <c r="A22" s="31"/>
      <c r="B22" s="59" t="s">
        <v>22</v>
      </c>
      <c r="C22" s="60"/>
      <c r="D22" s="59" t="s">
        <v>33</v>
      </c>
      <c r="E22" s="60"/>
      <c r="F22" s="47"/>
    </row>
    <row r="23" ht="19.9" customHeight="1" spans="1:6">
      <c r="A23" s="31"/>
      <c r="B23" s="59" t="s">
        <v>22</v>
      </c>
      <c r="C23" s="60"/>
      <c r="D23" s="59" t="s">
        <v>34</v>
      </c>
      <c r="E23" s="60"/>
      <c r="F23" s="47"/>
    </row>
    <row r="24" ht="19.9" customHeight="1" spans="1:6">
      <c r="A24" s="31"/>
      <c r="B24" s="59" t="s">
        <v>22</v>
      </c>
      <c r="C24" s="60"/>
      <c r="D24" s="59" t="s">
        <v>35</v>
      </c>
      <c r="E24" s="60"/>
      <c r="F24" s="47"/>
    </row>
    <row r="25" ht="19.9" customHeight="1" spans="1:6">
      <c r="A25" s="31"/>
      <c r="B25" s="59" t="s">
        <v>22</v>
      </c>
      <c r="C25" s="60"/>
      <c r="D25" s="59" t="s">
        <v>36</v>
      </c>
      <c r="E25" s="60">
        <v>633.58</v>
      </c>
      <c r="F25" s="47"/>
    </row>
    <row r="26" ht="19.9" customHeight="1" spans="1:6">
      <c r="A26" s="31"/>
      <c r="B26" s="59" t="s">
        <v>22</v>
      </c>
      <c r="C26" s="60"/>
      <c r="D26" s="59" t="s">
        <v>37</v>
      </c>
      <c r="E26" s="60"/>
      <c r="F26" s="47"/>
    </row>
    <row r="27" ht="19.9" customHeight="1" spans="1:6">
      <c r="A27" s="31"/>
      <c r="B27" s="59" t="s">
        <v>22</v>
      </c>
      <c r="C27" s="60"/>
      <c r="D27" s="59" t="s">
        <v>38</v>
      </c>
      <c r="E27" s="60"/>
      <c r="F27" s="47"/>
    </row>
    <row r="28" ht="19.9" customHeight="1" spans="1:6">
      <c r="A28" s="31"/>
      <c r="B28" s="59" t="s">
        <v>22</v>
      </c>
      <c r="C28" s="60"/>
      <c r="D28" s="59" t="s">
        <v>39</v>
      </c>
      <c r="E28" s="60"/>
      <c r="F28" s="47"/>
    </row>
    <row r="29" ht="19.9" customHeight="1" spans="1:6">
      <c r="A29" s="31"/>
      <c r="B29" s="59" t="s">
        <v>22</v>
      </c>
      <c r="C29" s="60"/>
      <c r="D29" s="59" t="s">
        <v>40</v>
      </c>
      <c r="E29" s="60"/>
      <c r="F29" s="47"/>
    </row>
    <row r="30" ht="19.9" customHeight="1" spans="1:6">
      <c r="A30" s="31"/>
      <c r="B30" s="59" t="s">
        <v>22</v>
      </c>
      <c r="C30" s="60"/>
      <c r="D30" s="59" t="s">
        <v>41</v>
      </c>
      <c r="E30" s="60"/>
      <c r="F30" s="47"/>
    </row>
    <row r="31" ht="19.9" customHeight="1" spans="1:6">
      <c r="A31" s="31"/>
      <c r="B31" s="59" t="s">
        <v>22</v>
      </c>
      <c r="C31" s="60"/>
      <c r="D31" s="59" t="s">
        <v>42</v>
      </c>
      <c r="E31" s="60"/>
      <c r="F31" s="47"/>
    </row>
    <row r="32" ht="19.9" customHeight="1" spans="1:6">
      <c r="A32" s="31"/>
      <c r="B32" s="59" t="s">
        <v>22</v>
      </c>
      <c r="C32" s="60"/>
      <c r="D32" s="59" t="s">
        <v>43</v>
      </c>
      <c r="E32" s="60"/>
      <c r="F32" s="47"/>
    </row>
    <row r="33" ht="19.9" customHeight="1" spans="1:6">
      <c r="A33" s="31"/>
      <c r="B33" s="59" t="s">
        <v>22</v>
      </c>
      <c r="C33" s="60"/>
      <c r="D33" s="59" t="s">
        <v>44</v>
      </c>
      <c r="E33" s="60"/>
      <c r="F33" s="47"/>
    </row>
    <row r="34" ht="19.9" customHeight="1" spans="1:6">
      <c r="A34" s="34"/>
      <c r="B34" s="76" t="s">
        <v>45</v>
      </c>
      <c r="C34" s="56">
        <v>9354.37</v>
      </c>
      <c r="D34" s="76" t="s">
        <v>46</v>
      </c>
      <c r="E34" s="56">
        <v>9354.37</v>
      </c>
      <c r="F34" s="48"/>
    </row>
    <row r="35" ht="19.9" customHeight="1" spans="1:6">
      <c r="A35" s="77"/>
      <c r="B35" s="58" t="s">
        <v>47</v>
      </c>
      <c r="C35" s="60"/>
      <c r="D35" s="58"/>
      <c r="E35" s="60"/>
      <c r="F35" s="78"/>
    </row>
    <row r="36" ht="19.9" customHeight="1" spans="1:6">
      <c r="A36" s="79"/>
      <c r="B36" s="55" t="s">
        <v>48</v>
      </c>
      <c r="C36" s="56">
        <v>9354.37</v>
      </c>
      <c r="D36" s="55" t="s">
        <v>49</v>
      </c>
      <c r="E36" s="56">
        <v>9354.37</v>
      </c>
      <c r="F36" s="80"/>
    </row>
    <row r="37" ht="8.5" customHeight="1" spans="1:6">
      <c r="A37" s="75"/>
      <c r="B37" s="75"/>
      <c r="C37" s="81"/>
      <c r="D37" s="81"/>
      <c r="E37" s="75"/>
      <c r="F37" s="82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E28" sqref="E28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277777777778" customWidth="1"/>
    <col min="4" max="14" width="16.4074074074074" customWidth="1"/>
    <col min="15" max="15" width="9.76851851851852" customWidth="1"/>
  </cols>
  <sheetData>
    <row r="1" ht="14.3" customHeight="1" spans="1:14">
      <c r="A1" s="25"/>
      <c r="B1" s="1"/>
      <c r="C1" s="27"/>
      <c r="D1" s="27"/>
      <c r="E1" s="27"/>
      <c r="F1" s="1"/>
      <c r="G1" s="1"/>
      <c r="H1" s="1"/>
      <c r="K1" s="1"/>
      <c r="L1" s="1"/>
      <c r="M1" s="1"/>
      <c r="N1" s="43" t="s">
        <v>50</v>
      </c>
    </row>
    <row r="2" ht="19.9" customHeight="1" spans="1:14">
      <c r="A2" s="25"/>
      <c r="B2" s="28" t="s">
        <v>51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1" t="s">
        <v>2</v>
      </c>
    </row>
    <row r="3" ht="17.05" customHeight="1" spans="1:14">
      <c r="A3" s="29"/>
      <c r="B3" s="30" t="s">
        <v>4</v>
      </c>
      <c r="C3" s="29"/>
      <c r="D3" s="29"/>
      <c r="E3" s="66"/>
      <c r="F3" s="29"/>
      <c r="G3" s="66"/>
      <c r="H3" s="66"/>
      <c r="I3" s="66"/>
      <c r="J3" s="66"/>
      <c r="K3" s="66"/>
      <c r="L3" s="66"/>
      <c r="M3" s="66"/>
      <c r="N3" s="44" t="s">
        <v>5</v>
      </c>
    </row>
    <row r="4" ht="21.35" customHeight="1" spans="1:14">
      <c r="A4" s="33"/>
      <c r="B4" s="50" t="s">
        <v>8</v>
      </c>
      <c r="C4" s="50"/>
      <c r="D4" s="50" t="s">
        <v>52</v>
      </c>
      <c r="E4" s="50" t="s">
        <v>53</v>
      </c>
      <c r="F4" s="50" t="s">
        <v>54</v>
      </c>
      <c r="G4" s="50" t="s">
        <v>55</v>
      </c>
      <c r="H4" s="50" t="s">
        <v>56</v>
      </c>
      <c r="I4" s="50" t="s">
        <v>57</v>
      </c>
      <c r="J4" s="50" t="s">
        <v>58</v>
      </c>
      <c r="K4" s="50" t="s">
        <v>59</v>
      </c>
      <c r="L4" s="50" t="s">
        <v>60</v>
      </c>
      <c r="M4" s="50" t="s">
        <v>61</v>
      </c>
      <c r="N4" s="50" t="s">
        <v>62</v>
      </c>
    </row>
    <row r="5" ht="21.35" customHeight="1" spans="1:14">
      <c r="A5" s="33"/>
      <c r="B5" s="50" t="s">
        <v>63</v>
      </c>
      <c r="C5" s="50" t="s">
        <v>64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ht="19.9" customHeight="1" spans="1:14">
      <c r="A6" s="34"/>
      <c r="B6" s="35"/>
      <c r="C6" s="35" t="s">
        <v>65</v>
      </c>
      <c r="D6" s="36">
        <v>9354.37</v>
      </c>
      <c r="E6" s="36"/>
      <c r="F6" s="36">
        <v>8654.37</v>
      </c>
      <c r="G6" s="36"/>
      <c r="H6" s="36"/>
      <c r="I6" s="36"/>
      <c r="J6" s="36"/>
      <c r="K6" s="36"/>
      <c r="L6" s="36"/>
      <c r="M6" s="36"/>
      <c r="N6" s="36">
        <v>700</v>
      </c>
    </row>
    <row r="7" ht="19.9" customHeight="1" spans="1:14">
      <c r="A7" s="33"/>
      <c r="B7" s="37"/>
      <c r="C7" s="37"/>
      <c r="D7" s="39">
        <v>9354.37</v>
      </c>
      <c r="E7" s="39"/>
      <c r="F7" s="39">
        <v>8654.37</v>
      </c>
      <c r="G7" s="39"/>
      <c r="H7" s="39"/>
      <c r="I7" s="39"/>
      <c r="J7" s="39"/>
      <c r="K7" s="39"/>
      <c r="L7" s="39"/>
      <c r="M7" s="39"/>
      <c r="N7" s="39">
        <v>700</v>
      </c>
    </row>
    <row r="8" ht="19.9" customHeight="1" spans="1:14">
      <c r="A8" s="33"/>
      <c r="B8" s="37" t="s">
        <v>66</v>
      </c>
      <c r="C8" s="37" t="s">
        <v>67</v>
      </c>
      <c r="D8" s="39">
        <v>9354.37</v>
      </c>
      <c r="E8" s="40"/>
      <c r="F8" s="40">
        <v>8654.37</v>
      </c>
      <c r="G8" s="40"/>
      <c r="H8" s="40"/>
      <c r="I8" s="40"/>
      <c r="J8" s="40"/>
      <c r="K8" s="40"/>
      <c r="L8" s="40"/>
      <c r="M8" s="40"/>
      <c r="N8" s="40">
        <v>700</v>
      </c>
    </row>
    <row r="9" ht="8.5" customHeight="1" spans="1:14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49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J23" sqref="J2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5"/>
      <c r="B1" s="26"/>
      <c r="C1" s="26"/>
      <c r="D1" s="26"/>
      <c r="E1" s="1"/>
      <c r="F1" s="1"/>
      <c r="G1" s="27"/>
      <c r="H1" s="27"/>
      <c r="I1" s="43" t="s">
        <v>68</v>
      </c>
      <c r="J1" s="31"/>
    </row>
    <row r="2" ht="19.9" customHeight="1" spans="1:10">
      <c r="A2" s="25"/>
      <c r="B2" s="28" t="s">
        <v>69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05" customHeight="1" spans="1:10">
      <c r="A3" s="29"/>
      <c r="B3" s="30" t="s">
        <v>4</v>
      </c>
      <c r="C3" s="30"/>
      <c r="D3" s="30"/>
      <c r="E3" s="30"/>
      <c r="F3" s="30"/>
      <c r="G3" s="29"/>
      <c r="H3" s="29"/>
      <c r="I3" s="44" t="s">
        <v>5</v>
      </c>
      <c r="J3" s="45"/>
    </row>
    <row r="4" ht="21.35" customHeight="1" spans="1:10">
      <c r="A4" s="31"/>
      <c r="B4" s="32" t="s">
        <v>8</v>
      </c>
      <c r="C4" s="32"/>
      <c r="D4" s="32"/>
      <c r="E4" s="32"/>
      <c r="F4" s="32"/>
      <c r="G4" s="32" t="s">
        <v>52</v>
      </c>
      <c r="H4" s="32" t="s">
        <v>70</v>
      </c>
      <c r="I4" s="32" t="s">
        <v>71</v>
      </c>
      <c r="J4" s="46"/>
    </row>
    <row r="5" ht="21.35" customHeight="1" spans="1:10">
      <c r="A5" s="33"/>
      <c r="B5" s="32" t="s">
        <v>72</v>
      </c>
      <c r="C5" s="32"/>
      <c r="D5" s="32"/>
      <c r="E5" s="32" t="s">
        <v>63</v>
      </c>
      <c r="F5" s="32" t="s">
        <v>64</v>
      </c>
      <c r="G5" s="32"/>
      <c r="H5" s="32"/>
      <c r="I5" s="32"/>
      <c r="J5" s="46"/>
    </row>
    <row r="6" ht="21.35" customHeight="1" spans="1:10">
      <c r="A6" s="33"/>
      <c r="B6" s="32" t="s">
        <v>73</v>
      </c>
      <c r="C6" s="32" t="s">
        <v>74</v>
      </c>
      <c r="D6" s="32" t="s">
        <v>75</v>
      </c>
      <c r="E6" s="32"/>
      <c r="F6" s="32"/>
      <c r="G6" s="32"/>
      <c r="H6" s="32"/>
      <c r="I6" s="32"/>
      <c r="J6" s="47"/>
    </row>
    <row r="7" ht="19.9" customHeight="1" spans="1:10">
      <c r="A7" s="34"/>
      <c r="B7" s="35"/>
      <c r="C7" s="35"/>
      <c r="D7" s="35"/>
      <c r="E7" s="35"/>
      <c r="F7" s="35" t="s">
        <v>65</v>
      </c>
      <c r="G7" s="36">
        <v>9354.37</v>
      </c>
      <c r="H7" s="36">
        <v>8257.87</v>
      </c>
      <c r="I7" s="36">
        <v>1096.5</v>
      </c>
      <c r="J7" s="48"/>
    </row>
    <row r="8" ht="19.9" customHeight="1" spans="1:10">
      <c r="A8" s="33"/>
      <c r="B8" s="37"/>
      <c r="C8" s="37"/>
      <c r="D8" s="37"/>
      <c r="E8" s="37"/>
      <c r="F8" s="38" t="s">
        <v>22</v>
      </c>
      <c r="G8" s="39">
        <v>9354.37</v>
      </c>
      <c r="H8" s="39">
        <v>8257.87</v>
      </c>
      <c r="I8" s="39">
        <v>1096.5</v>
      </c>
      <c r="J8" s="46"/>
    </row>
    <row r="9" ht="19.9" customHeight="1" spans="1:10">
      <c r="A9" s="33"/>
      <c r="B9" s="37"/>
      <c r="C9" s="37"/>
      <c r="D9" s="37"/>
      <c r="E9" s="37"/>
      <c r="F9" s="38" t="s">
        <v>76</v>
      </c>
      <c r="G9" s="39">
        <v>9354.37</v>
      </c>
      <c r="H9" s="39">
        <v>8257.87</v>
      </c>
      <c r="I9" s="39">
        <v>1096.5</v>
      </c>
      <c r="J9" s="46"/>
    </row>
    <row r="10" ht="19.9" customHeight="1" spans="1:10">
      <c r="A10" s="33"/>
      <c r="B10" s="37" t="s">
        <v>77</v>
      </c>
      <c r="C10" s="37" t="s">
        <v>78</v>
      </c>
      <c r="D10" s="37" t="s">
        <v>79</v>
      </c>
      <c r="E10" s="37" t="s">
        <v>66</v>
      </c>
      <c r="F10" s="38" t="s">
        <v>80</v>
      </c>
      <c r="G10" s="39">
        <v>1973.83</v>
      </c>
      <c r="H10" s="40">
        <v>1792.63</v>
      </c>
      <c r="I10" s="40">
        <v>181.2</v>
      </c>
      <c r="J10" s="47"/>
    </row>
    <row r="11" ht="19.9" customHeight="1" spans="1:10">
      <c r="A11" s="33"/>
      <c r="B11" s="37" t="s">
        <v>77</v>
      </c>
      <c r="C11" s="37" t="s">
        <v>78</v>
      </c>
      <c r="D11" s="37" t="s">
        <v>81</v>
      </c>
      <c r="E11" s="37" t="s">
        <v>66</v>
      </c>
      <c r="F11" s="38" t="s">
        <v>82</v>
      </c>
      <c r="G11" s="39">
        <v>5200.16</v>
      </c>
      <c r="H11" s="40">
        <v>4284.86</v>
      </c>
      <c r="I11" s="40">
        <v>915.3</v>
      </c>
      <c r="J11" s="47"/>
    </row>
    <row r="12" ht="19.9" customHeight="1" spans="1:10">
      <c r="A12" s="33"/>
      <c r="B12" s="37" t="s">
        <v>83</v>
      </c>
      <c r="C12" s="37" t="s">
        <v>84</v>
      </c>
      <c r="D12" s="37" t="s">
        <v>84</v>
      </c>
      <c r="E12" s="37" t="s">
        <v>66</v>
      </c>
      <c r="F12" s="38" t="s">
        <v>85</v>
      </c>
      <c r="G12" s="39">
        <v>709.63</v>
      </c>
      <c r="H12" s="40">
        <v>709.63</v>
      </c>
      <c r="I12" s="40"/>
      <c r="J12" s="47"/>
    </row>
    <row r="13" ht="19.9" customHeight="1" spans="1:10">
      <c r="A13" s="33"/>
      <c r="B13" s="37" t="s">
        <v>83</v>
      </c>
      <c r="C13" s="37" t="s">
        <v>84</v>
      </c>
      <c r="D13" s="37" t="s">
        <v>86</v>
      </c>
      <c r="E13" s="37" t="s">
        <v>66</v>
      </c>
      <c r="F13" s="38" t="s">
        <v>87</v>
      </c>
      <c r="G13" s="39">
        <v>354.81</v>
      </c>
      <c r="H13" s="40">
        <v>354.81</v>
      </c>
      <c r="I13" s="40"/>
      <c r="J13" s="47"/>
    </row>
    <row r="14" ht="19.9" customHeight="1" spans="1:10">
      <c r="A14" s="33"/>
      <c r="B14" s="37" t="s">
        <v>88</v>
      </c>
      <c r="C14" s="37" t="s">
        <v>89</v>
      </c>
      <c r="D14" s="37" t="s">
        <v>78</v>
      </c>
      <c r="E14" s="37" t="s">
        <v>66</v>
      </c>
      <c r="F14" s="38" t="s">
        <v>90</v>
      </c>
      <c r="G14" s="39">
        <v>328.2</v>
      </c>
      <c r="H14" s="40">
        <v>328.2</v>
      </c>
      <c r="I14" s="40"/>
      <c r="J14" s="47"/>
    </row>
    <row r="15" ht="19.9" customHeight="1" spans="1:10">
      <c r="A15" s="33"/>
      <c r="B15" s="37" t="s">
        <v>88</v>
      </c>
      <c r="C15" s="37" t="s">
        <v>89</v>
      </c>
      <c r="D15" s="37" t="s">
        <v>79</v>
      </c>
      <c r="E15" s="37" t="s">
        <v>66</v>
      </c>
      <c r="F15" s="38" t="s">
        <v>91</v>
      </c>
      <c r="G15" s="39">
        <v>75.6</v>
      </c>
      <c r="H15" s="40">
        <v>75.6</v>
      </c>
      <c r="I15" s="40"/>
      <c r="J15" s="47"/>
    </row>
    <row r="16" ht="19.9" customHeight="1" spans="1:10">
      <c r="A16" s="33"/>
      <c r="B16" s="37" t="s">
        <v>88</v>
      </c>
      <c r="C16" s="37" t="s">
        <v>89</v>
      </c>
      <c r="D16" s="37" t="s">
        <v>92</v>
      </c>
      <c r="E16" s="37" t="s">
        <v>66</v>
      </c>
      <c r="F16" s="38" t="s">
        <v>93</v>
      </c>
      <c r="G16" s="39">
        <v>78.56</v>
      </c>
      <c r="H16" s="40">
        <v>78.56</v>
      </c>
      <c r="I16" s="40"/>
      <c r="J16" s="47"/>
    </row>
    <row r="17" ht="19.9" customHeight="1" spans="1:10">
      <c r="A17" s="33"/>
      <c r="B17" s="37" t="s">
        <v>94</v>
      </c>
      <c r="C17" s="37" t="s">
        <v>78</v>
      </c>
      <c r="D17" s="37" t="s">
        <v>95</v>
      </c>
      <c r="E17" s="37" t="s">
        <v>66</v>
      </c>
      <c r="F17" s="38" t="s">
        <v>96</v>
      </c>
      <c r="G17" s="39">
        <v>532.22</v>
      </c>
      <c r="H17" s="40">
        <v>532.22</v>
      </c>
      <c r="I17" s="40"/>
      <c r="J17" s="47"/>
    </row>
    <row r="18" ht="19.9" customHeight="1" spans="1:10">
      <c r="A18" s="33"/>
      <c r="B18" s="37" t="s">
        <v>94</v>
      </c>
      <c r="C18" s="37" t="s">
        <v>78</v>
      </c>
      <c r="D18" s="37" t="s">
        <v>79</v>
      </c>
      <c r="E18" s="37" t="s">
        <v>66</v>
      </c>
      <c r="F18" s="38" t="s">
        <v>97</v>
      </c>
      <c r="G18" s="39">
        <v>101.36</v>
      </c>
      <c r="H18" s="40">
        <v>101.36</v>
      </c>
      <c r="I18" s="40"/>
      <c r="J18" s="47"/>
    </row>
    <row r="19" ht="8.5" customHeight="1" spans="1:10">
      <c r="A19" s="41"/>
      <c r="B19" s="42"/>
      <c r="C19" s="42"/>
      <c r="D19" s="42"/>
      <c r="E19" s="42"/>
      <c r="F19" s="41"/>
      <c r="G19" s="41"/>
      <c r="H19" s="41"/>
      <c r="I19" s="41"/>
      <c r="J19" s="49"/>
    </row>
  </sheetData>
  <mergeCells count="11">
    <mergeCell ref="B1:D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H23" sqref="H23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69"/>
      <c r="B1" s="26"/>
      <c r="C1" s="70"/>
      <c r="D1" s="70"/>
      <c r="H1" s="71" t="s">
        <v>98</v>
      </c>
      <c r="I1" s="62" t="s">
        <v>2</v>
      </c>
    </row>
    <row r="2" ht="19.9" customHeight="1" spans="1:9">
      <c r="A2" s="72"/>
      <c r="B2" s="73" t="s">
        <v>99</v>
      </c>
      <c r="C2" s="73"/>
      <c r="D2" s="73"/>
      <c r="E2" s="73"/>
      <c r="F2" s="73"/>
      <c r="G2" s="73"/>
      <c r="H2" s="73"/>
      <c r="I2" s="62"/>
    </row>
    <row r="3" ht="17.05" customHeight="1" spans="1:9">
      <c r="A3" s="72"/>
      <c r="B3" s="30" t="s">
        <v>4</v>
      </c>
      <c r="C3" s="30"/>
      <c r="D3" s="1"/>
      <c r="H3" s="74" t="s">
        <v>5</v>
      </c>
      <c r="I3" s="62"/>
    </row>
    <row r="4" ht="21.35" customHeight="1" spans="1:9">
      <c r="A4" s="72"/>
      <c r="B4" s="54" t="s">
        <v>6</v>
      </c>
      <c r="C4" s="54"/>
      <c r="D4" s="54" t="s">
        <v>7</v>
      </c>
      <c r="E4" s="54"/>
      <c r="F4" s="54"/>
      <c r="G4" s="54"/>
      <c r="H4" s="54"/>
      <c r="I4" s="62"/>
    </row>
    <row r="5" ht="21.35" customHeight="1" spans="1:9">
      <c r="A5" s="72"/>
      <c r="B5" s="54" t="s">
        <v>8</v>
      </c>
      <c r="C5" s="54" t="s">
        <v>9</v>
      </c>
      <c r="D5" s="54" t="s">
        <v>8</v>
      </c>
      <c r="E5" s="54" t="s">
        <v>52</v>
      </c>
      <c r="F5" s="54" t="s">
        <v>100</v>
      </c>
      <c r="G5" s="54" t="s">
        <v>101</v>
      </c>
      <c r="H5" s="54" t="s">
        <v>102</v>
      </c>
      <c r="I5" s="62"/>
    </row>
    <row r="6" ht="19.9" customHeight="1" spans="1:9">
      <c r="A6" s="31"/>
      <c r="B6" s="58" t="s">
        <v>103</v>
      </c>
      <c r="C6" s="60">
        <v>8654.37</v>
      </c>
      <c r="D6" s="58" t="s">
        <v>104</v>
      </c>
      <c r="E6" s="60">
        <v>8654.37</v>
      </c>
      <c r="F6" s="60">
        <v>8654.37</v>
      </c>
      <c r="G6" s="60"/>
      <c r="H6" s="60"/>
      <c r="I6" s="47"/>
    </row>
    <row r="7" ht="19.9" customHeight="1" spans="1:9">
      <c r="A7" s="31"/>
      <c r="B7" s="59" t="s">
        <v>105</v>
      </c>
      <c r="C7" s="60">
        <v>8654.37</v>
      </c>
      <c r="D7" s="59" t="s">
        <v>106</v>
      </c>
      <c r="E7" s="60"/>
      <c r="F7" s="60"/>
      <c r="G7" s="60"/>
      <c r="H7" s="60"/>
      <c r="I7" s="47"/>
    </row>
    <row r="8" ht="19.9" customHeight="1" spans="1:9">
      <c r="A8" s="31"/>
      <c r="B8" s="59" t="s">
        <v>107</v>
      </c>
      <c r="C8" s="60"/>
      <c r="D8" s="59" t="s">
        <v>108</v>
      </c>
      <c r="E8" s="60"/>
      <c r="F8" s="60"/>
      <c r="G8" s="60"/>
      <c r="H8" s="60"/>
      <c r="I8" s="47"/>
    </row>
    <row r="9" ht="19.9" customHeight="1" spans="1:9">
      <c r="A9" s="31"/>
      <c r="B9" s="59" t="s">
        <v>109</v>
      </c>
      <c r="C9" s="60"/>
      <c r="D9" s="59" t="s">
        <v>110</v>
      </c>
      <c r="E9" s="60"/>
      <c r="F9" s="60"/>
      <c r="G9" s="60"/>
      <c r="H9" s="60"/>
      <c r="I9" s="47"/>
    </row>
    <row r="10" ht="19.9" customHeight="1" spans="1:9">
      <c r="A10" s="31"/>
      <c r="B10" s="58" t="s">
        <v>111</v>
      </c>
      <c r="C10" s="60"/>
      <c r="D10" s="59" t="s">
        <v>112</v>
      </c>
      <c r="E10" s="60"/>
      <c r="F10" s="60"/>
      <c r="G10" s="60"/>
      <c r="H10" s="60"/>
      <c r="I10" s="47"/>
    </row>
    <row r="11" ht="19.9" customHeight="1" spans="1:9">
      <c r="A11" s="31"/>
      <c r="B11" s="59" t="s">
        <v>105</v>
      </c>
      <c r="C11" s="60"/>
      <c r="D11" s="59" t="s">
        <v>113</v>
      </c>
      <c r="E11" s="60">
        <v>6473.99</v>
      </c>
      <c r="F11" s="60">
        <v>6473.99</v>
      </c>
      <c r="G11" s="60"/>
      <c r="H11" s="60"/>
      <c r="I11" s="47"/>
    </row>
    <row r="12" ht="19.9" customHeight="1" spans="1:9">
      <c r="A12" s="31"/>
      <c r="B12" s="59" t="s">
        <v>107</v>
      </c>
      <c r="C12" s="60"/>
      <c r="D12" s="59" t="s">
        <v>114</v>
      </c>
      <c r="E12" s="60"/>
      <c r="F12" s="60"/>
      <c r="G12" s="60"/>
      <c r="H12" s="60"/>
      <c r="I12" s="47"/>
    </row>
    <row r="13" ht="19.9" customHeight="1" spans="1:9">
      <c r="A13" s="31"/>
      <c r="B13" s="59" t="s">
        <v>109</v>
      </c>
      <c r="C13" s="60"/>
      <c r="D13" s="59" t="s">
        <v>115</v>
      </c>
      <c r="E13" s="60"/>
      <c r="F13" s="60"/>
      <c r="G13" s="60"/>
      <c r="H13" s="60"/>
      <c r="I13" s="47"/>
    </row>
    <row r="14" ht="19.9" customHeight="1" spans="1:9">
      <c r="A14" s="31"/>
      <c r="B14" s="59" t="s">
        <v>116</v>
      </c>
      <c r="C14" s="60"/>
      <c r="D14" s="59" t="s">
        <v>117</v>
      </c>
      <c r="E14" s="60">
        <v>1064.44</v>
      </c>
      <c r="F14" s="60">
        <v>1064.44</v>
      </c>
      <c r="G14" s="60"/>
      <c r="H14" s="60"/>
      <c r="I14" s="47"/>
    </row>
    <row r="15" ht="19.9" customHeight="1" spans="1:9">
      <c r="A15" s="31"/>
      <c r="B15" s="59" t="s">
        <v>116</v>
      </c>
      <c r="C15" s="60"/>
      <c r="D15" s="59" t="s">
        <v>118</v>
      </c>
      <c r="E15" s="60"/>
      <c r="F15" s="60"/>
      <c r="G15" s="60"/>
      <c r="H15" s="60"/>
      <c r="I15" s="47"/>
    </row>
    <row r="16" ht="19.9" customHeight="1" spans="1:9">
      <c r="A16" s="31"/>
      <c r="B16" s="59" t="s">
        <v>116</v>
      </c>
      <c r="C16" s="60"/>
      <c r="D16" s="59" t="s">
        <v>119</v>
      </c>
      <c r="E16" s="60">
        <v>482.36</v>
      </c>
      <c r="F16" s="60">
        <v>482.36</v>
      </c>
      <c r="G16" s="60"/>
      <c r="H16" s="60"/>
      <c r="I16" s="47"/>
    </row>
    <row r="17" ht="19.9" customHeight="1" spans="1:9">
      <c r="A17" s="31"/>
      <c r="B17" s="59" t="s">
        <v>116</v>
      </c>
      <c r="C17" s="60"/>
      <c r="D17" s="59" t="s">
        <v>120</v>
      </c>
      <c r="E17" s="60"/>
      <c r="F17" s="60"/>
      <c r="G17" s="60"/>
      <c r="H17" s="60"/>
      <c r="I17" s="47"/>
    </row>
    <row r="18" ht="19.9" customHeight="1" spans="1:9">
      <c r="A18" s="31"/>
      <c r="B18" s="59" t="s">
        <v>116</v>
      </c>
      <c r="C18" s="60"/>
      <c r="D18" s="59" t="s">
        <v>121</v>
      </c>
      <c r="E18" s="60"/>
      <c r="F18" s="60"/>
      <c r="G18" s="60"/>
      <c r="H18" s="60"/>
      <c r="I18" s="47"/>
    </row>
    <row r="19" ht="19.9" customHeight="1" spans="1:9">
      <c r="A19" s="31"/>
      <c r="B19" s="59" t="s">
        <v>116</v>
      </c>
      <c r="C19" s="60"/>
      <c r="D19" s="59" t="s">
        <v>122</v>
      </c>
      <c r="E19" s="60"/>
      <c r="F19" s="60"/>
      <c r="G19" s="60"/>
      <c r="H19" s="60"/>
      <c r="I19" s="47"/>
    </row>
    <row r="20" ht="19.9" customHeight="1" spans="1:9">
      <c r="A20" s="31"/>
      <c r="B20" s="59" t="s">
        <v>116</v>
      </c>
      <c r="C20" s="60"/>
      <c r="D20" s="59" t="s">
        <v>123</v>
      </c>
      <c r="E20" s="60"/>
      <c r="F20" s="60"/>
      <c r="G20" s="60"/>
      <c r="H20" s="60"/>
      <c r="I20" s="47"/>
    </row>
    <row r="21" ht="19.9" customHeight="1" spans="1:9">
      <c r="A21" s="31"/>
      <c r="B21" s="59" t="s">
        <v>116</v>
      </c>
      <c r="C21" s="60"/>
      <c r="D21" s="59" t="s">
        <v>124</v>
      </c>
      <c r="E21" s="60"/>
      <c r="F21" s="60"/>
      <c r="G21" s="60"/>
      <c r="H21" s="60"/>
      <c r="I21" s="47"/>
    </row>
    <row r="22" ht="19.9" customHeight="1" spans="1:9">
      <c r="A22" s="31"/>
      <c r="B22" s="59" t="s">
        <v>116</v>
      </c>
      <c r="C22" s="60"/>
      <c r="D22" s="59" t="s">
        <v>125</v>
      </c>
      <c r="E22" s="60"/>
      <c r="F22" s="60"/>
      <c r="G22" s="60"/>
      <c r="H22" s="60"/>
      <c r="I22" s="47"/>
    </row>
    <row r="23" ht="19.9" customHeight="1" spans="1:9">
      <c r="A23" s="31"/>
      <c r="B23" s="59" t="s">
        <v>116</v>
      </c>
      <c r="C23" s="60"/>
      <c r="D23" s="59" t="s">
        <v>126</v>
      </c>
      <c r="E23" s="60"/>
      <c r="F23" s="60"/>
      <c r="G23" s="60"/>
      <c r="H23" s="60"/>
      <c r="I23" s="47"/>
    </row>
    <row r="24" ht="19.9" customHeight="1" spans="1:9">
      <c r="A24" s="31"/>
      <c r="B24" s="59" t="s">
        <v>116</v>
      </c>
      <c r="C24" s="60"/>
      <c r="D24" s="59" t="s">
        <v>127</v>
      </c>
      <c r="E24" s="60"/>
      <c r="F24" s="60"/>
      <c r="G24" s="60"/>
      <c r="H24" s="60"/>
      <c r="I24" s="47"/>
    </row>
    <row r="25" ht="19.9" customHeight="1" spans="1:9">
      <c r="A25" s="31"/>
      <c r="B25" s="59" t="s">
        <v>116</v>
      </c>
      <c r="C25" s="60"/>
      <c r="D25" s="59" t="s">
        <v>128</v>
      </c>
      <c r="E25" s="60"/>
      <c r="F25" s="60"/>
      <c r="G25" s="60"/>
      <c r="H25" s="60"/>
      <c r="I25" s="47"/>
    </row>
    <row r="26" ht="19.9" customHeight="1" spans="1:9">
      <c r="A26" s="31"/>
      <c r="B26" s="59" t="s">
        <v>116</v>
      </c>
      <c r="C26" s="60"/>
      <c r="D26" s="59" t="s">
        <v>129</v>
      </c>
      <c r="E26" s="60">
        <v>633.58</v>
      </c>
      <c r="F26" s="60">
        <v>633.58</v>
      </c>
      <c r="G26" s="60"/>
      <c r="H26" s="60"/>
      <c r="I26" s="47"/>
    </row>
    <row r="27" ht="19.9" customHeight="1" spans="1:9">
      <c r="A27" s="31"/>
      <c r="B27" s="59" t="s">
        <v>116</v>
      </c>
      <c r="C27" s="60"/>
      <c r="D27" s="59" t="s">
        <v>130</v>
      </c>
      <c r="E27" s="60"/>
      <c r="F27" s="60"/>
      <c r="G27" s="60"/>
      <c r="H27" s="60"/>
      <c r="I27" s="47"/>
    </row>
    <row r="28" ht="19.9" customHeight="1" spans="1:9">
      <c r="A28" s="31"/>
      <c r="B28" s="59" t="s">
        <v>116</v>
      </c>
      <c r="C28" s="60"/>
      <c r="D28" s="59" t="s">
        <v>131</v>
      </c>
      <c r="E28" s="60"/>
      <c r="F28" s="60"/>
      <c r="G28" s="60"/>
      <c r="H28" s="60"/>
      <c r="I28" s="47"/>
    </row>
    <row r="29" ht="19.9" customHeight="1" spans="1:9">
      <c r="A29" s="31"/>
      <c r="B29" s="59" t="s">
        <v>116</v>
      </c>
      <c r="C29" s="60"/>
      <c r="D29" s="59" t="s">
        <v>132</v>
      </c>
      <c r="E29" s="60"/>
      <c r="F29" s="60"/>
      <c r="G29" s="60"/>
      <c r="H29" s="60"/>
      <c r="I29" s="47"/>
    </row>
    <row r="30" ht="19.9" customHeight="1" spans="1:9">
      <c r="A30" s="31"/>
      <c r="B30" s="59" t="s">
        <v>116</v>
      </c>
      <c r="C30" s="60"/>
      <c r="D30" s="59" t="s">
        <v>133</v>
      </c>
      <c r="E30" s="60"/>
      <c r="F30" s="60"/>
      <c r="G30" s="60"/>
      <c r="H30" s="60"/>
      <c r="I30" s="47"/>
    </row>
    <row r="31" ht="19.9" customHeight="1" spans="1:9">
      <c r="A31" s="31"/>
      <c r="B31" s="59" t="s">
        <v>116</v>
      </c>
      <c r="C31" s="60"/>
      <c r="D31" s="59" t="s">
        <v>134</v>
      </c>
      <c r="E31" s="60"/>
      <c r="F31" s="60"/>
      <c r="G31" s="60"/>
      <c r="H31" s="60"/>
      <c r="I31" s="47"/>
    </row>
    <row r="32" ht="19.9" customHeight="1" spans="1:9">
      <c r="A32" s="31"/>
      <c r="B32" s="59" t="s">
        <v>116</v>
      </c>
      <c r="C32" s="60"/>
      <c r="D32" s="59" t="s">
        <v>135</v>
      </c>
      <c r="E32" s="60"/>
      <c r="F32" s="60"/>
      <c r="G32" s="60"/>
      <c r="H32" s="60"/>
      <c r="I32" s="47"/>
    </row>
    <row r="33" ht="19.9" customHeight="1" spans="1:9">
      <c r="A33" s="31"/>
      <c r="B33" s="59" t="s">
        <v>116</v>
      </c>
      <c r="C33" s="60"/>
      <c r="D33" s="59" t="s">
        <v>136</v>
      </c>
      <c r="E33" s="60"/>
      <c r="F33" s="60"/>
      <c r="G33" s="60"/>
      <c r="H33" s="60"/>
      <c r="I33" s="47"/>
    </row>
    <row r="34" ht="19.9" customHeight="1" spans="1:9">
      <c r="A34" s="31"/>
      <c r="B34" s="59" t="s">
        <v>116</v>
      </c>
      <c r="C34" s="60"/>
      <c r="D34" s="59" t="s">
        <v>137</v>
      </c>
      <c r="E34" s="60"/>
      <c r="F34" s="60"/>
      <c r="G34" s="60"/>
      <c r="H34" s="60"/>
      <c r="I34" s="47"/>
    </row>
    <row r="35" ht="8.5" customHeight="1" spans="1:9">
      <c r="A35" s="75"/>
      <c r="B35" s="75"/>
      <c r="C35" s="75"/>
      <c r="D35" s="1"/>
      <c r="E35" s="75"/>
      <c r="F35" s="75"/>
      <c r="G35" s="75"/>
      <c r="H35" s="75"/>
      <c r="I35" s="63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277777777778" customWidth="1"/>
    <col min="6" max="9" width="10.5833333333333" customWidth="1"/>
    <col min="10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26"/>
      <c r="B1" s="26"/>
      <c r="C1" s="26"/>
      <c r="D1" s="51"/>
      <c r="E1" s="51"/>
      <c r="F1" s="25"/>
      <c r="G1" s="25"/>
      <c r="H1" s="25"/>
      <c r="I1" s="51"/>
      <c r="J1" s="51"/>
      <c r="K1" s="25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2" t="s">
        <v>138</v>
      </c>
      <c r="AN1" s="67"/>
    </row>
    <row r="2" ht="19.9" customHeight="1" spans="1:40">
      <c r="A2" s="25"/>
      <c r="B2" s="28" t="s">
        <v>139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67"/>
    </row>
    <row r="3" ht="17.05" customHeight="1" spans="1:40">
      <c r="A3" s="29"/>
      <c r="B3" s="30" t="s">
        <v>4</v>
      </c>
      <c r="C3" s="30"/>
      <c r="D3" s="30"/>
      <c r="E3" s="30"/>
      <c r="F3" s="64"/>
      <c r="G3" s="29"/>
      <c r="H3" s="53"/>
      <c r="I3" s="64"/>
      <c r="J3" s="64"/>
      <c r="K3" s="66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53" t="s">
        <v>5</v>
      </c>
      <c r="AM3" s="53"/>
      <c r="AN3" s="68"/>
    </row>
    <row r="4" ht="21.35" customHeight="1" spans="1:40">
      <c r="A4" s="31"/>
      <c r="B4" s="54" t="s">
        <v>8</v>
      </c>
      <c r="C4" s="54"/>
      <c r="D4" s="54"/>
      <c r="E4" s="54"/>
      <c r="F4" s="54" t="s">
        <v>140</v>
      </c>
      <c r="G4" s="54" t="s">
        <v>141</v>
      </c>
      <c r="H4" s="54"/>
      <c r="I4" s="54"/>
      <c r="J4" s="54"/>
      <c r="K4" s="54"/>
      <c r="L4" s="54"/>
      <c r="M4" s="54"/>
      <c r="N4" s="54"/>
      <c r="O4" s="54"/>
      <c r="P4" s="54"/>
      <c r="Q4" s="54" t="s">
        <v>142</v>
      </c>
      <c r="R4" s="54"/>
      <c r="S4" s="54"/>
      <c r="T4" s="54"/>
      <c r="U4" s="54"/>
      <c r="V4" s="54"/>
      <c r="W4" s="54"/>
      <c r="X4" s="54"/>
      <c r="Y4" s="54"/>
      <c r="Z4" s="54"/>
      <c r="AA4" s="54" t="s">
        <v>143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62"/>
    </row>
    <row r="5" ht="21.35" customHeight="1" spans="1:40">
      <c r="A5" s="31"/>
      <c r="B5" s="54" t="s">
        <v>72</v>
      </c>
      <c r="C5" s="54"/>
      <c r="D5" s="54" t="s">
        <v>63</v>
      </c>
      <c r="E5" s="54" t="s">
        <v>64</v>
      </c>
      <c r="F5" s="54"/>
      <c r="G5" s="54" t="s">
        <v>52</v>
      </c>
      <c r="H5" s="54" t="s">
        <v>144</v>
      </c>
      <c r="I5" s="54"/>
      <c r="J5" s="54"/>
      <c r="K5" s="54" t="s">
        <v>145</v>
      </c>
      <c r="L5" s="54"/>
      <c r="M5" s="54"/>
      <c r="N5" s="54" t="s">
        <v>146</v>
      </c>
      <c r="O5" s="54"/>
      <c r="P5" s="54"/>
      <c r="Q5" s="54" t="s">
        <v>52</v>
      </c>
      <c r="R5" s="54" t="s">
        <v>144</v>
      </c>
      <c r="S5" s="54"/>
      <c r="T5" s="54"/>
      <c r="U5" s="54" t="s">
        <v>145</v>
      </c>
      <c r="V5" s="54"/>
      <c r="W5" s="54"/>
      <c r="X5" s="54" t="s">
        <v>146</v>
      </c>
      <c r="Y5" s="54"/>
      <c r="Z5" s="54"/>
      <c r="AA5" s="54" t="s">
        <v>52</v>
      </c>
      <c r="AB5" s="54" t="s">
        <v>144</v>
      </c>
      <c r="AC5" s="54"/>
      <c r="AD5" s="54"/>
      <c r="AE5" s="54" t="s">
        <v>145</v>
      </c>
      <c r="AF5" s="54"/>
      <c r="AG5" s="54"/>
      <c r="AH5" s="54" t="s">
        <v>146</v>
      </c>
      <c r="AI5" s="54"/>
      <c r="AJ5" s="54"/>
      <c r="AK5" s="54" t="s">
        <v>147</v>
      </c>
      <c r="AL5" s="54"/>
      <c r="AM5" s="54"/>
      <c r="AN5" s="62"/>
    </row>
    <row r="6" ht="21.35" customHeight="1" spans="1:40">
      <c r="A6" s="1"/>
      <c r="B6" s="54" t="s">
        <v>73</v>
      </c>
      <c r="C6" s="54" t="s">
        <v>74</v>
      </c>
      <c r="D6" s="54"/>
      <c r="E6" s="54"/>
      <c r="F6" s="54"/>
      <c r="G6" s="54"/>
      <c r="H6" s="54" t="s">
        <v>148</v>
      </c>
      <c r="I6" s="54" t="s">
        <v>70</v>
      </c>
      <c r="J6" s="54" t="s">
        <v>71</v>
      </c>
      <c r="K6" s="54" t="s">
        <v>148</v>
      </c>
      <c r="L6" s="54" t="s">
        <v>70</v>
      </c>
      <c r="M6" s="54" t="s">
        <v>71</v>
      </c>
      <c r="N6" s="54" t="s">
        <v>148</v>
      </c>
      <c r="O6" s="54" t="s">
        <v>70</v>
      </c>
      <c r="P6" s="54" t="s">
        <v>71</v>
      </c>
      <c r="Q6" s="54"/>
      <c r="R6" s="54" t="s">
        <v>148</v>
      </c>
      <c r="S6" s="54" t="s">
        <v>70</v>
      </c>
      <c r="T6" s="54" t="s">
        <v>71</v>
      </c>
      <c r="U6" s="54" t="s">
        <v>148</v>
      </c>
      <c r="V6" s="54" t="s">
        <v>70</v>
      </c>
      <c r="W6" s="54" t="s">
        <v>71</v>
      </c>
      <c r="X6" s="54" t="s">
        <v>148</v>
      </c>
      <c r="Y6" s="54" t="s">
        <v>70</v>
      </c>
      <c r="Z6" s="54" t="s">
        <v>71</v>
      </c>
      <c r="AA6" s="54"/>
      <c r="AB6" s="54" t="s">
        <v>148</v>
      </c>
      <c r="AC6" s="54" t="s">
        <v>70</v>
      </c>
      <c r="AD6" s="54" t="s">
        <v>71</v>
      </c>
      <c r="AE6" s="54" t="s">
        <v>148</v>
      </c>
      <c r="AF6" s="54" t="s">
        <v>70</v>
      </c>
      <c r="AG6" s="54" t="s">
        <v>71</v>
      </c>
      <c r="AH6" s="54" t="s">
        <v>148</v>
      </c>
      <c r="AI6" s="54" t="s">
        <v>70</v>
      </c>
      <c r="AJ6" s="54" t="s">
        <v>71</v>
      </c>
      <c r="AK6" s="54" t="s">
        <v>148</v>
      </c>
      <c r="AL6" s="54" t="s">
        <v>70</v>
      </c>
      <c r="AM6" s="54" t="s">
        <v>71</v>
      </c>
      <c r="AN6" s="62"/>
    </row>
    <row r="7" ht="19.9" customHeight="1" spans="1:40">
      <c r="A7" s="31"/>
      <c r="B7" s="55"/>
      <c r="C7" s="55"/>
      <c r="D7" s="55"/>
      <c r="E7" s="35" t="s">
        <v>65</v>
      </c>
      <c r="F7" s="56">
        <v>8654.37</v>
      </c>
      <c r="G7" s="56">
        <v>8654.37</v>
      </c>
      <c r="H7" s="56">
        <v>8654.37</v>
      </c>
      <c r="I7" s="56">
        <v>7857.87</v>
      </c>
      <c r="J7" s="56">
        <v>796.5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62"/>
    </row>
    <row r="8" ht="19.9" customHeight="1" spans="1:40">
      <c r="A8" s="31"/>
      <c r="B8" s="57" t="s">
        <v>22</v>
      </c>
      <c r="C8" s="57" t="s">
        <v>22</v>
      </c>
      <c r="D8" s="58"/>
      <c r="E8" s="59" t="s">
        <v>22</v>
      </c>
      <c r="F8" s="60">
        <v>8654.37</v>
      </c>
      <c r="G8" s="60">
        <v>8654.37</v>
      </c>
      <c r="H8" s="60">
        <v>8654.37</v>
      </c>
      <c r="I8" s="60">
        <v>7857.87</v>
      </c>
      <c r="J8" s="60">
        <v>796.5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2"/>
    </row>
    <row r="9" ht="19.9" customHeight="1" spans="1:40">
      <c r="A9" s="31"/>
      <c r="B9" s="57" t="s">
        <v>22</v>
      </c>
      <c r="C9" s="57" t="s">
        <v>22</v>
      </c>
      <c r="D9" s="58"/>
      <c r="E9" s="59" t="s">
        <v>149</v>
      </c>
      <c r="F9" s="60">
        <v>8654.37</v>
      </c>
      <c r="G9" s="60">
        <v>8654.37</v>
      </c>
      <c r="H9" s="60">
        <v>8654.37</v>
      </c>
      <c r="I9" s="60">
        <v>7857.87</v>
      </c>
      <c r="J9" s="60">
        <v>796.5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2"/>
    </row>
    <row r="10" ht="19.9" customHeight="1" spans="1:40">
      <c r="A10" s="31"/>
      <c r="B10" s="57" t="s">
        <v>22</v>
      </c>
      <c r="C10" s="57" t="s">
        <v>22</v>
      </c>
      <c r="D10" s="58"/>
      <c r="E10" s="59" t="s">
        <v>150</v>
      </c>
      <c r="F10" s="60">
        <v>7032.23</v>
      </c>
      <c r="G10" s="60">
        <v>7032.23</v>
      </c>
      <c r="H10" s="60">
        <v>7032.23</v>
      </c>
      <c r="I10" s="60">
        <v>6851.03</v>
      </c>
      <c r="J10" s="60">
        <v>181.2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2"/>
    </row>
    <row r="11" ht="19.9" customHeight="1" spans="1:40">
      <c r="A11" s="31"/>
      <c r="B11" s="65" t="s">
        <v>151</v>
      </c>
      <c r="C11" s="57" t="s">
        <v>152</v>
      </c>
      <c r="D11" s="58" t="s">
        <v>66</v>
      </c>
      <c r="E11" s="59" t="s">
        <v>153</v>
      </c>
      <c r="F11" s="60">
        <v>2026.86</v>
      </c>
      <c r="G11" s="60">
        <v>2026.86</v>
      </c>
      <c r="H11" s="60">
        <v>2026.86</v>
      </c>
      <c r="I11" s="60">
        <v>2026.86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2"/>
    </row>
    <row r="12" ht="19.9" customHeight="1" spans="1:40">
      <c r="A12" s="31"/>
      <c r="B12" s="57" t="s">
        <v>154</v>
      </c>
      <c r="C12" s="57" t="s">
        <v>152</v>
      </c>
      <c r="D12" s="58" t="s">
        <v>66</v>
      </c>
      <c r="E12" s="59" t="s">
        <v>155</v>
      </c>
      <c r="F12" s="60">
        <v>2026.86</v>
      </c>
      <c r="G12" s="60">
        <v>2026.86</v>
      </c>
      <c r="H12" s="60">
        <v>2026.86</v>
      </c>
      <c r="I12" s="60">
        <v>2026.86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2"/>
    </row>
    <row r="13" ht="19.9" customHeight="1" spans="2:40">
      <c r="B13" s="65" t="s">
        <v>151</v>
      </c>
      <c r="C13" s="57" t="s">
        <v>156</v>
      </c>
      <c r="D13" s="58" t="s">
        <v>66</v>
      </c>
      <c r="E13" s="59" t="s">
        <v>157</v>
      </c>
      <c r="F13" s="60">
        <v>101.36</v>
      </c>
      <c r="G13" s="60">
        <v>101.36</v>
      </c>
      <c r="H13" s="60">
        <v>101.36</v>
      </c>
      <c r="I13" s="60">
        <v>101.36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2"/>
    </row>
    <row r="14" ht="19.9" customHeight="1" spans="1:40">
      <c r="A14" s="31"/>
      <c r="B14" s="57" t="s">
        <v>154</v>
      </c>
      <c r="C14" s="57" t="s">
        <v>156</v>
      </c>
      <c r="D14" s="58" t="s">
        <v>66</v>
      </c>
      <c r="E14" s="59" t="s">
        <v>158</v>
      </c>
      <c r="F14" s="60">
        <v>101.36</v>
      </c>
      <c r="G14" s="60">
        <v>101.36</v>
      </c>
      <c r="H14" s="60">
        <v>101.36</v>
      </c>
      <c r="I14" s="60">
        <v>101.36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2"/>
    </row>
    <row r="15" ht="19.9" customHeight="1" spans="2:40">
      <c r="B15" s="65" t="s">
        <v>151</v>
      </c>
      <c r="C15" s="57" t="s">
        <v>159</v>
      </c>
      <c r="D15" s="58" t="s">
        <v>66</v>
      </c>
      <c r="E15" s="59" t="s">
        <v>160</v>
      </c>
      <c r="F15" s="60">
        <v>2608.31</v>
      </c>
      <c r="G15" s="60">
        <v>2608.31</v>
      </c>
      <c r="H15" s="60">
        <v>2608.31</v>
      </c>
      <c r="I15" s="60">
        <v>2608.31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2"/>
    </row>
    <row r="16" ht="19.9" customHeight="1" spans="1:40">
      <c r="A16" s="31"/>
      <c r="B16" s="57" t="s">
        <v>154</v>
      </c>
      <c r="C16" s="57" t="s">
        <v>159</v>
      </c>
      <c r="D16" s="58" t="s">
        <v>66</v>
      </c>
      <c r="E16" s="59" t="s">
        <v>161</v>
      </c>
      <c r="F16" s="60">
        <v>1250.31</v>
      </c>
      <c r="G16" s="60">
        <v>1250.31</v>
      </c>
      <c r="H16" s="60">
        <v>1250.31</v>
      </c>
      <c r="I16" s="60">
        <v>1250.31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2"/>
    </row>
    <row r="17" ht="19.9" customHeight="1" spans="1:40">
      <c r="A17" s="31"/>
      <c r="B17" s="57" t="s">
        <v>154</v>
      </c>
      <c r="C17" s="57" t="s">
        <v>159</v>
      </c>
      <c r="D17" s="58" t="s">
        <v>66</v>
      </c>
      <c r="E17" s="59" t="s">
        <v>162</v>
      </c>
      <c r="F17" s="60">
        <v>1158</v>
      </c>
      <c r="G17" s="60">
        <v>1158</v>
      </c>
      <c r="H17" s="60">
        <v>1158</v>
      </c>
      <c r="I17" s="60">
        <v>1158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2"/>
    </row>
    <row r="18" ht="19.9" customHeight="1" spans="1:40">
      <c r="A18" s="31"/>
      <c r="B18" s="57" t="s">
        <v>154</v>
      </c>
      <c r="C18" s="57" t="s">
        <v>159</v>
      </c>
      <c r="D18" s="58" t="s">
        <v>66</v>
      </c>
      <c r="E18" s="59" t="s">
        <v>163</v>
      </c>
      <c r="F18" s="60">
        <v>200</v>
      </c>
      <c r="G18" s="60">
        <v>200</v>
      </c>
      <c r="H18" s="60">
        <v>200</v>
      </c>
      <c r="I18" s="60">
        <v>200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2"/>
    </row>
    <row r="19" ht="19.9" customHeight="1" spans="2:40">
      <c r="B19" s="65" t="s">
        <v>151</v>
      </c>
      <c r="C19" s="57" t="s">
        <v>164</v>
      </c>
      <c r="D19" s="58" t="s">
        <v>66</v>
      </c>
      <c r="E19" s="59" t="s">
        <v>165</v>
      </c>
      <c r="F19" s="60">
        <v>709.63</v>
      </c>
      <c r="G19" s="60">
        <v>709.63</v>
      </c>
      <c r="H19" s="60">
        <v>709.63</v>
      </c>
      <c r="I19" s="60">
        <v>709.63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2"/>
    </row>
    <row r="20" ht="19.9" customHeight="1" spans="2:40">
      <c r="B20" s="65" t="s">
        <v>151</v>
      </c>
      <c r="C20" s="57" t="s">
        <v>166</v>
      </c>
      <c r="D20" s="58" t="s">
        <v>66</v>
      </c>
      <c r="E20" s="59" t="s">
        <v>167</v>
      </c>
      <c r="F20" s="60">
        <v>354.81</v>
      </c>
      <c r="G20" s="60">
        <v>354.81</v>
      </c>
      <c r="H20" s="60">
        <v>354.81</v>
      </c>
      <c r="I20" s="60">
        <v>354.81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2"/>
    </row>
    <row r="21" ht="19.9" customHeight="1" spans="2:40">
      <c r="B21" s="65" t="s">
        <v>151</v>
      </c>
      <c r="C21" s="57" t="s">
        <v>168</v>
      </c>
      <c r="D21" s="58" t="s">
        <v>66</v>
      </c>
      <c r="E21" s="59" t="s">
        <v>169</v>
      </c>
      <c r="F21" s="60">
        <v>328.2</v>
      </c>
      <c r="G21" s="60">
        <v>328.2</v>
      </c>
      <c r="H21" s="60">
        <v>328.2</v>
      </c>
      <c r="I21" s="60">
        <v>328.2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2"/>
    </row>
    <row r="22" ht="19.9" customHeight="1" spans="1:40">
      <c r="A22" s="31"/>
      <c r="B22" s="57" t="s">
        <v>154</v>
      </c>
      <c r="C22" s="57" t="s">
        <v>168</v>
      </c>
      <c r="D22" s="58" t="s">
        <v>66</v>
      </c>
      <c r="E22" s="59" t="s">
        <v>170</v>
      </c>
      <c r="F22" s="60">
        <v>328.2</v>
      </c>
      <c r="G22" s="60">
        <v>328.2</v>
      </c>
      <c r="H22" s="60">
        <v>328.2</v>
      </c>
      <c r="I22" s="60">
        <v>328.2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2"/>
    </row>
    <row r="23" ht="19.9" customHeight="1" spans="2:40">
      <c r="B23" s="65" t="s">
        <v>151</v>
      </c>
      <c r="C23" s="57" t="s">
        <v>171</v>
      </c>
      <c r="D23" s="58" t="s">
        <v>66</v>
      </c>
      <c r="E23" s="59" t="s">
        <v>172</v>
      </c>
      <c r="F23" s="60">
        <v>75.6</v>
      </c>
      <c r="G23" s="60">
        <v>75.6</v>
      </c>
      <c r="H23" s="60">
        <v>75.6</v>
      </c>
      <c r="I23" s="60">
        <v>75.6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2"/>
    </row>
    <row r="24" ht="19.9" customHeight="1" spans="2:40">
      <c r="B24" s="65" t="s">
        <v>151</v>
      </c>
      <c r="C24" s="57" t="s">
        <v>173</v>
      </c>
      <c r="D24" s="58" t="s">
        <v>66</v>
      </c>
      <c r="E24" s="59" t="s">
        <v>174</v>
      </c>
      <c r="F24" s="60">
        <v>35.48</v>
      </c>
      <c r="G24" s="60">
        <v>35.48</v>
      </c>
      <c r="H24" s="60">
        <v>35.48</v>
      </c>
      <c r="I24" s="60">
        <v>35.48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2"/>
    </row>
    <row r="25" ht="19.9" customHeight="1" spans="1:40">
      <c r="A25" s="31"/>
      <c r="B25" s="57" t="s">
        <v>154</v>
      </c>
      <c r="C25" s="57" t="s">
        <v>173</v>
      </c>
      <c r="D25" s="58" t="s">
        <v>66</v>
      </c>
      <c r="E25" s="59" t="s">
        <v>175</v>
      </c>
      <c r="F25" s="60">
        <v>26.61</v>
      </c>
      <c r="G25" s="60">
        <v>26.61</v>
      </c>
      <c r="H25" s="60">
        <v>26.61</v>
      </c>
      <c r="I25" s="60">
        <v>26.61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2"/>
    </row>
    <row r="26" ht="19.9" customHeight="1" spans="1:40">
      <c r="A26" s="31"/>
      <c r="B26" s="57" t="s">
        <v>154</v>
      </c>
      <c r="C26" s="57" t="s">
        <v>173</v>
      </c>
      <c r="D26" s="58" t="s">
        <v>66</v>
      </c>
      <c r="E26" s="59" t="s">
        <v>176</v>
      </c>
      <c r="F26" s="60">
        <v>8.87</v>
      </c>
      <c r="G26" s="60">
        <v>8.87</v>
      </c>
      <c r="H26" s="60">
        <v>8.87</v>
      </c>
      <c r="I26" s="60">
        <v>8.87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2"/>
    </row>
    <row r="27" ht="19.9" customHeight="1" spans="2:40">
      <c r="B27" s="65" t="s">
        <v>151</v>
      </c>
      <c r="C27" s="57" t="s">
        <v>177</v>
      </c>
      <c r="D27" s="58" t="s">
        <v>66</v>
      </c>
      <c r="E27" s="59" t="s">
        <v>178</v>
      </c>
      <c r="F27" s="60">
        <v>532.22</v>
      </c>
      <c r="G27" s="60">
        <v>532.22</v>
      </c>
      <c r="H27" s="60">
        <v>532.22</v>
      </c>
      <c r="I27" s="60">
        <v>532.22</v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2"/>
    </row>
    <row r="28" ht="19.9" customHeight="1" spans="2:40">
      <c r="B28" s="65" t="s">
        <v>151</v>
      </c>
      <c r="C28" s="57" t="s">
        <v>179</v>
      </c>
      <c r="D28" s="58" t="s">
        <v>66</v>
      </c>
      <c r="E28" s="59" t="s">
        <v>180</v>
      </c>
      <c r="F28" s="60">
        <v>259.76</v>
      </c>
      <c r="G28" s="60">
        <v>259.76</v>
      </c>
      <c r="H28" s="60">
        <v>259.76</v>
      </c>
      <c r="I28" s="60">
        <v>78.56</v>
      </c>
      <c r="J28" s="60">
        <v>181.2</v>
      </c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2"/>
    </row>
    <row r="29" ht="19.9" customHeight="1" spans="1:40">
      <c r="A29" s="31"/>
      <c r="B29" s="57" t="s">
        <v>154</v>
      </c>
      <c r="C29" s="57" t="s">
        <v>179</v>
      </c>
      <c r="D29" s="58" t="s">
        <v>66</v>
      </c>
      <c r="E29" s="59" t="s">
        <v>181</v>
      </c>
      <c r="F29" s="60">
        <v>181.2</v>
      </c>
      <c r="G29" s="60">
        <v>181.2</v>
      </c>
      <c r="H29" s="60">
        <v>181.2</v>
      </c>
      <c r="I29" s="60"/>
      <c r="J29" s="60">
        <v>181.2</v>
      </c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2"/>
    </row>
    <row r="30" ht="19.9" customHeight="1" spans="1:40">
      <c r="A30" s="31"/>
      <c r="B30" s="57" t="s">
        <v>154</v>
      </c>
      <c r="C30" s="57" t="s">
        <v>179</v>
      </c>
      <c r="D30" s="58" t="s">
        <v>66</v>
      </c>
      <c r="E30" s="59" t="s">
        <v>182</v>
      </c>
      <c r="F30" s="60">
        <v>78.56</v>
      </c>
      <c r="G30" s="60">
        <v>78.56</v>
      </c>
      <c r="H30" s="60">
        <v>78.56</v>
      </c>
      <c r="I30" s="60">
        <v>78.56</v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2"/>
    </row>
    <row r="31" ht="19.9" customHeight="1" spans="2:40">
      <c r="B31" s="57" t="s">
        <v>22</v>
      </c>
      <c r="C31" s="57" t="s">
        <v>22</v>
      </c>
      <c r="D31" s="58"/>
      <c r="E31" s="59" t="s">
        <v>183</v>
      </c>
      <c r="F31" s="60">
        <v>460.21</v>
      </c>
      <c r="G31" s="60">
        <v>460.21</v>
      </c>
      <c r="H31" s="60">
        <v>460.21</v>
      </c>
      <c r="I31" s="60">
        <v>198.18</v>
      </c>
      <c r="J31" s="60">
        <v>262.03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2"/>
    </row>
    <row r="32" ht="19.9" customHeight="1" spans="1:40">
      <c r="A32" s="31"/>
      <c r="B32" s="65" t="s">
        <v>184</v>
      </c>
      <c r="C32" s="57" t="s">
        <v>152</v>
      </c>
      <c r="D32" s="58" t="s">
        <v>66</v>
      </c>
      <c r="E32" s="59" t="s">
        <v>185</v>
      </c>
      <c r="F32" s="60">
        <v>49.8</v>
      </c>
      <c r="G32" s="60">
        <v>49.8</v>
      </c>
      <c r="H32" s="60">
        <v>49.8</v>
      </c>
      <c r="I32" s="60">
        <v>15.8</v>
      </c>
      <c r="J32" s="60">
        <v>34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2"/>
    </row>
    <row r="33" ht="19.9" customHeight="1" spans="2:40">
      <c r="B33" s="65" t="s">
        <v>184</v>
      </c>
      <c r="C33" s="57" t="s">
        <v>186</v>
      </c>
      <c r="D33" s="58" t="s">
        <v>66</v>
      </c>
      <c r="E33" s="59" t="s">
        <v>187</v>
      </c>
      <c r="F33" s="60">
        <v>35</v>
      </c>
      <c r="G33" s="60">
        <v>35</v>
      </c>
      <c r="H33" s="60">
        <v>35</v>
      </c>
      <c r="I33" s="60"/>
      <c r="J33" s="60">
        <v>35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2"/>
    </row>
    <row r="34" ht="19.9" customHeight="1" spans="2:40">
      <c r="B34" s="65" t="s">
        <v>184</v>
      </c>
      <c r="C34" s="57" t="s">
        <v>188</v>
      </c>
      <c r="D34" s="58" t="s">
        <v>66</v>
      </c>
      <c r="E34" s="59" t="s">
        <v>189</v>
      </c>
      <c r="F34" s="60">
        <v>35</v>
      </c>
      <c r="G34" s="60">
        <v>35</v>
      </c>
      <c r="H34" s="60">
        <v>35</v>
      </c>
      <c r="I34" s="60"/>
      <c r="J34" s="60">
        <v>35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2"/>
    </row>
    <row r="35" ht="19.9" customHeight="1" spans="2:40">
      <c r="B35" s="65" t="s">
        <v>184</v>
      </c>
      <c r="C35" s="57" t="s">
        <v>159</v>
      </c>
      <c r="D35" s="58" t="s">
        <v>66</v>
      </c>
      <c r="E35" s="59" t="s">
        <v>190</v>
      </c>
      <c r="F35" s="60">
        <v>10</v>
      </c>
      <c r="G35" s="60">
        <v>10</v>
      </c>
      <c r="H35" s="60">
        <v>10</v>
      </c>
      <c r="I35" s="60"/>
      <c r="J35" s="60">
        <v>10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2"/>
    </row>
    <row r="36" ht="19.9" customHeight="1" spans="2:40">
      <c r="B36" s="65" t="s">
        <v>184</v>
      </c>
      <c r="C36" s="57" t="s">
        <v>166</v>
      </c>
      <c r="D36" s="58" t="s">
        <v>66</v>
      </c>
      <c r="E36" s="59" t="s">
        <v>191</v>
      </c>
      <c r="F36" s="60">
        <v>5</v>
      </c>
      <c r="G36" s="60">
        <v>5</v>
      </c>
      <c r="H36" s="60">
        <v>5</v>
      </c>
      <c r="I36" s="60"/>
      <c r="J36" s="60">
        <v>5</v>
      </c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2"/>
    </row>
    <row r="37" ht="19.9" customHeight="1" spans="2:40">
      <c r="B37" s="65" t="s">
        <v>184</v>
      </c>
      <c r="C37" s="57" t="s">
        <v>171</v>
      </c>
      <c r="D37" s="58" t="s">
        <v>66</v>
      </c>
      <c r="E37" s="59" t="s">
        <v>192</v>
      </c>
      <c r="F37" s="60">
        <v>5</v>
      </c>
      <c r="G37" s="60">
        <v>5</v>
      </c>
      <c r="H37" s="60">
        <v>5</v>
      </c>
      <c r="I37" s="60"/>
      <c r="J37" s="60">
        <v>5</v>
      </c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2"/>
    </row>
    <row r="38" ht="19.9" customHeight="1" spans="2:40">
      <c r="B38" s="65" t="s">
        <v>184</v>
      </c>
      <c r="C38" s="57" t="s">
        <v>177</v>
      </c>
      <c r="D38" s="58" t="s">
        <v>66</v>
      </c>
      <c r="E38" s="59" t="s">
        <v>193</v>
      </c>
      <c r="F38" s="60">
        <v>43.03</v>
      </c>
      <c r="G38" s="60">
        <v>43.03</v>
      </c>
      <c r="H38" s="60">
        <v>43.03</v>
      </c>
      <c r="I38" s="60"/>
      <c r="J38" s="60">
        <v>43.03</v>
      </c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2"/>
    </row>
    <row r="39" ht="19.9" customHeight="1" spans="2:40">
      <c r="B39" s="65" t="s">
        <v>184</v>
      </c>
      <c r="C39" s="57" t="s">
        <v>194</v>
      </c>
      <c r="D39" s="58" t="s">
        <v>66</v>
      </c>
      <c r="E39" s="59" t="s">
        <v>195</v>
      </c>
      <c r="F39" s="60">
        <v>1</v>
      </c>
      <c r="G39" s="60">
        <v>1</v>
      </c>
      <c r="H39" s="60">
        <v>1</v>
      </c>
      <c r="I39" s="60"/>
      <c r="J39" s="60">
        <v>1</v>
      </c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2"/>
    </row>
    <row r="40" ht="19.9" customHeight="1" spans="2:40">
      <c r="B40" s="65" t="s">
        <v>184</v>
      </c>
      <c r="C40" s="57" t="s">
        <v>196</v>
      </c>
      <c r="D40" s="58" t="s">
        <v>66</v>
      </c>
      <c r="E40" s="59" t="s">
        <v>197</v>
      </c>
      <c r="F40" s="60">
        <v>15</v>
      </c>
      <c r="G40" s="60">
        <v>15</v>
      </c>
      <c r="H40" s="60">
        <v>15</v>
      </c>
      <c r="I40" s="60"/>
      <c r="J40" s="60">
        <v>15</v>
      </c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2"/>
    </row>
    <row r="41" ht="19.9" customHeight="1" spans="2:40">
      <c r="B41" s="65" t="s">
        <v>184</v>
      </c>
      <c r="C41" s="57" t="s">
        <v>198</v>
      </c>
      <c r="D41" s="58" t="s">
        <v>66</v>
      </c>
      <c r="E41" s="59" t="s">
        <v>199</v>
      </c>
      <c r="F41" s="60">
        <v>6</v>
      </c>
      <c r="G41" s="60">
        <v>6</v>
      </c>
      <c r="H41" s="60">
        <v>6</v>
      </c>
      <c r="I41" s="60"/>
      <c r="J41" s="60">
        <v>6</v>
      </c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2"/>
    </row>
    <row r="42" ht="19.9" customHeight="1" spans="2:40">
      <c r="B42" s="65" t="s">
        <v>184</v>
      </c>
      <c r="C42" s="57" t="s">
        <v>200</v>
      </c>
      <c r="D42" s="58" t="s">
        <v>66</v>
      </c>
      <c r="E42" s="59" t="s">
        <v>201</v>
      </c>
      <c r="F42" s="60">
        <v>50</v>
      </c>
      <c r="G42" s="60">
        <v>50</v>
      </c>
      <c r="H42" s="60">
        <v>50</v>
      </c>
      <c r="I42" s="60"/>
      <c r="J42" s="60">
        <v>50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2"/>
    </row>
    <row r="43" ht="19.9" customHeight="1" spans="2:40">
      <c r="B43" s="65" t="s">
        <v>184</v>
      </c>
      <c r="C43" s="57" t="s">
        <v>202</v>
      </c>
      <c r="D43" s="58" t="s">
        <v>66</v>
      </c>
      <c r="E43" s="59" t="s">
        <v>203</v>
      </c>
      <c r="F43" s="60">
        <v>65.54</v>
      </c>
      <c r="G43" s="60">
        <v>65.54</v>
      </c>
      <c r="H43" s="60">
        <v>65.54</v>
      </c>
      <c r="I43" s="60">
        <v>65.54</v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2"/>
    </row>
    <row r="44" ht="19.9" customHeight="1" spans="1:40">
      <c r="A44" s="31"/>
      <c r="B44" s="57" t="s">
        <v>204</v>
      </c>
      <c r="C44" s="57" t="s">
        <v>202</v>
      </c>
      <c r="D44" s="58" t="s">
        <v>66</v>
      </c>
      <c r="E44" s="59" t="s">
        <v>205</v>
      </c>
      <c r="F44" s="60">
        <v>65.54</v>
      </c>
      <c r="G44" s="60">
        <v>65.54</v>
      </c>
      <c r="H44" s="60">
        <v>65.54</v>
      </c>
      <c r="I44" s="60">
        <v>65.54</v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2"/>
    </row>
    <row r="45" ht="19.9" customHeight="1" spans="2:40">
      <c r="B45" s="65" t="s">
        <v>184</v>
      </c>
      <c r="C45" s="57" t="s">
        <v>206</v>
      </c>
      <c r="D45" s="58" t="s">
        <v>66</v>
      </c>
      <c r="E45" s="59" t="s">
        <v>207</v>
      </c>
      <c r="F45" s="60">
        <v>59.64</v>
      </c>
      <c r="G45" s="60">
        <v>59.64</v>
      </c>
      <c r="H45" s="60">
        <v>59.64</v>
      </c>
      <c r="I45" s="60">
        <v>59.64</v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2"/>
    </row>
    <row r="46" ht="19.9" customHeight="1" spans="1:40">
      <c r="A46" s="31"/>
      <c r="B46" s="57" t="s">
        <v>204</v>
      </c>
      <c r="C46" s="57" t="s">
        <v>206</v>
      </c>
      <c r="D46" s="58" t="s">
        <v>66</v>
      </c>
      <c r="E46" s="59" t="s">
        <v>208</v>
      </c>
      <c r="F46" s="60">
        <v>59.64</v>
      </c>
      <c r="G46" s="60">
        <v>59.64</v>
      </c>
      <c r="H46" s="60">
        <v>59.64</v>
      </c>
      <c r="I46" s="60">
        <v>59.64</v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2"/>
    </row>
    <row r="47" ht="19.9" customHeight="1" spans="2:40">
      <c r="B47" s="65" t="s">
        <v>184</v>
      </c>
      <c r="C47" s="57" t="s">
        <v>179</v>
      </c>
      <c r="D47" s="58" t="s">
        <v>66</v>
      </c>
      <c r="E47" s="59" t="s">
        <v>209</v>
      </c>
      <c r="F47" s="60">
        <v>80.2</v>
      </c>
      <c r="G47" s="60">
        <v>80.2</v>
      </c>
      <c r="H47" s="60">
        <v>80.2</v>
      </c>
      <c r="I47" s="60">
        <v>57.2</v>
      </c>
      <c r="J47" s="60">
        <v>23</v>
      </c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2"/>
    </row>
    <row r="48" ht="19.9" customHeight="1" spans="1:40">
      <c r="A48" s="31"/>
      <c r="B48" s="57" t="s">
        <v>204</v>
      </c>
      <c r="C48" s="57" t="s">
        <v>179</v>
      </c>
      <c r="D48" s="58" t="s">
        <v>66</v>
      </c>
      <c r="E48" s="59" t="s">
        <v>210</v>
      </c>
      <c r="F48" s="60">
        <v>15.9</v>
      </c>
      <c r="G48" s="60">
        <v>15.9</v>
      </c>
      <c r="H48" s="60">
        <v>15.9</v>
      </c>
      <c r="I48" s="60">
        <v>15.9</v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2"/>
    </row>
    <row r="49" ht="19.9" customHeight="1" spans="1:40">
      <c r="A49" s="31"/>
      <c r="B49" s="57" t="s">
        <v>204</v>
      </c>
      <c r="C49" s="57" t="s">
        <v>179</v>
      </c>
      <c r="D49" s="58" t="s">
        <v>66</v>
      </c>
      <c r="E49" s="59" t="s">
        <v>211</v>
      </c>
      <c r="F49" s="60">
        <v>23</v>
      </c>
      <c r="G49" s="60">
        <v>23</v>
      </c>
      <c r="H49" s="60">
        <v>23</v>
      </c>
      <c r="I49" s="60"/>
      <c r="J49" s="60">
        <v>23</v>
      </c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2"/>
    </row>
    <row r="50" ht="19.9" customHeight="1" spans="1:40">
      <c r="A50" s="31"/>
      <c r="B50" s="57" t="s">
        <v>204</v>
      </c>
      <c r="C50" s="57" t="s">
        <v>179</v>
      </c>
      <c r="D50" s="58" t="s">
        <v>66</v>
      </c>
      <c r="E50" s="59" t="s">
        <v>212</v>
      </c>
      <c r="F50" s="60">
        <v>40.9</v>
      </c>
      <c r="G50" s="60">
        <v>40.9</v>
      </c>
      <c r="H50" s="60">
        <v>40.9</v>
      </c>
      <c r="I50" s="60">
        <v>40.9</v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2"/>
    </row>
    <row r="51" ht="19.9" customHeight="1" spans="1:40">
      <c r="A51" s="31"/>
      <c r="B51" s="57" t="s">
        <v>204</v>
      </c>
      <c r="C51" s="57" t="s">
        <v>179</v>
      </c>
      <c r="D51" s="58" t="s">
        <v>66</v>
      </c>
      <c r="E51" s="59" t="s">
        <v>213</v>
      </c>
      <c r="F51" s="60">
        <v>0.4</v>
      </c>
      <c r="G51" s="60">
        <v>0.4</v>
      </c>
      <c r="H51" s="60">
        <v>0.4</v>
      </c>
      <c r="I51" s="60">
        <v>0.4</v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2"/>
    </row>
    <row r="52" ht="19.9" customHeight="1" spans="2:40">
      <c r="B52" s="57" t="s">
        <v>22</v>
      </c>
      <c r="C52" s="57" t="s">
        <v>22</v>
      </c>
      <c r="D52" s="58"/>
      <c r="E52" s="59" t="s">
        <v>214</v>
      </c>
      <c r="F52" s="60">
        <v>811.16</v>
      </c>
      <c r="G52" s="60">
        <v>811.16</v>
      </c>
      <c r="H52" s="60">
        <v>811.16</v>
      </c>
      <c r="I52" s="60">
        <v>808.66</v>
      </c>
      <c r="J52" s="60">
        <v>2.5</v>
      </c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2"/>
    </row>
    <row r="53" ht="19.9" customHeight="1" spans="1:40">
      <c r="A53" s="31"/>
      <c r="B53" s="65" t="s">
        <v>215</v>
      </c>
      <c r="C53" s="57" t="s">
        <v>152</v>
      </c>
      <c r="D53" s="58" t="s">
        <v>66</v>
      </c>
      <c r="E53" s="59" t="s">
        <v>216</v>
      </c>
      <c r="F53" s="60">
        <v>14.7</v>
      </c>
      <c r="G53" s="60">
        <v>14.7</v>
      </c>
      <c r="H53" s="60">
        <v>14.7</v>
      </c>
      <c r="I53" s="60">
        <v>14.7</v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2"/>
    </row>
    <row r="54" ht="19.9" customHeight="1" spans="1:40">
      <c r="A54" s="31"/>
      <c r="B54" s="57" t="s">
        <v>217</v>
      </c>
      <c r="C54" s="57" t="s">
        <v>152</v>
      </c>
      <c r="D54" s="58" t="s">
        <v>66</v>
      </c>
      <c r="E54" s="59" t="s">
        <v>218</v>
      </c>
      <c r="F54" s="60">
        <v>14.7</v>
      </c>
      <c r="G54" s="60">
        <v>14.7</v>
      </c>
      <c r="H54" s="60">
        <v>14.7</v>
      </c>
      <c r="I54" s="60">
        <v>14.7</v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2"/>
    </row>
    <row r="55" ht="19.9" customHeight="1" spans="2:40">
      <c r="B55" s="65" t="s">
        <v>215</v>
      </c>
      <c r="C55" s="57" t="s">
        <v>186</v>
      </c>
      <c r="D55" s="58" t="s">
        <v>66</v>
      </c>
      <c r="E55" s="59" t="s">
        <v>219</v>
      </c>
      <c r="F55" s="60">
        <v>7.49</v>
      </c>
      <c r="G55" s="60">
        <v>7.49</v>
      </c>
      <c r="H55" s="60">
        <v>7.49</v>
      </c>
      <c r="I55" s="60">
        <v>7.49</v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2"/>
    </row>
    <row r="56" ht="19.9" customHeight="1" spans="1:40">
      <c r="A56" s="31"/>
      <c r="B56" s="57" t="s">
        <v>217</v>
      </c>
      <c r="C56" s="57" t="s">
        <v>186</v>
      </c>
      <c r="D56" s="58" t="s">
        <v>66</v>
      </c>
      <c r="E56" s="59" t="s">
        <v>220</v>
      </c>
      <c r="F56" s="60">
        <v>7.49</v>
      </c>
      <c r="G56" s="60">
        <v>7.49</v>
      </c>
      <c r="H56" s="60">
        <v>7.49</v>
      </c>
      <c r="I56" s="60">
        <v>7.49</v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2"/>
    </row>
    <row r="57" ht="19.9" customHeight="1" spans="2:40">
      <c r="B57" s="65" t="s">
        <v>215</v>
      </c>
      <c r="C57" s="57" t="s">
        <v>179</v>
      </c>
      <c r="D57" s="58" t="s">
        <v>66</v>
      </c>
      <c r="E57" s="59" t="s">
        <v>221</v>
      </c>
      <c r="F57" s="60">
        <v>788.98</v>
      </c>
      <c r="G57" s="60">
        <v>788.98</v>
      </c>
      <c r="H57" s="60">
        <v>788.98</v>
      </c>
      <c r="I57" s="60">
        <v>786.48</v>
      </c>
      <c r="J57" s="60">
        <v>2.5</v>
      </c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2"/>
    </row>
    <row r="58" ht="19.9" customHeight="1" spans="1:40">
      <c r="A58" s="31"/>
      <c r="B58" s="57" t="s">
        <v>217</v>
      </c>
      <c r="C58" s="57" t="s">
        <v>179</v>
      </c>
      <c r="D58" s="58" t="s">
        <v>66</v>
      </c>
      <c r="E58" s="59" t="s">
        <v>222</v>
      </c>
      <c r="F58" s="60">
        <v>1.61</v>
      </c>
      <c r="G58" s="60">
        <v>1.61</v>
      </c>
      <c r="H58" s="60">
        <v>1.61</v>
      </c>
      <c r="I58" s="60">
        <v>1.61</v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2"/>
    </row>
    <row r="59" ht="19.9" customHeight="1" spans="1:40">
      <c r="A59" s="31"/>
      <c r="B59" s="57" t="s">
        <v>217</v>
      </c>
      <c r="C59" s="57" t="s">
        <v>179</v>
      </c>
      <c r="D59" s="58" t="s">
        <v>66</v>
      </c>
      <c r="E59" s="59" t="s">
        <v>223</v>
      </c>
      <c r="F59" s="60">
        <v>2.5</v>
      </c>
      <c r="G59" s="60">
        <v>2.5</v>
      </c>
      <c r="H59" s="60">
        <v>2.5</v>
      </c>
      <c r="I59" s="60"/>
      <c r="J59" s="60">
        <v>2.5</v>
      </c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2"/>
    </row>
    <row r="60" ht="19.9" customHeight="1" spans="1:40">
      <c r="A60" s="31"/>
      <c r="B60" s="57" t="s">
        <v>217</v>
      </c>
      <c r="C60" s="57" t="s">
        <v>179</v>
      </c>
      <c r="D60" s="58" t="s">
        <v>66</v>
      </c>
      <c r="E60" s="59" t="s">
        <v>224</v>
      </c>
      <c r="F60" s="60">
        <v>784.87</v>
      </c>
      <c r="G60" s="60">
        <v>784.87</v>
      </c>
      <c r="H60" s="60">
        <v>784.87</v>
      </c>
      <c r="I60" s="60">
        <v>784.87</v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2"/>
    </row>
    <row r="61" ht="19.9" customHeight="1" spans="2:40">
      <c r="B61" s="57" t="s">
        <v>22</v>
      </c>
      <c r="C61" s="57" t="s">
        <v>22</v>
      </c>
      <c r="D61" s="58"/>
      <c r="E61" s="59" t="s">
        <v>225</v>
      </c>
      <c r="F61" s="60">
        <v>350.77</v>
      </c>
      <c r="G61" s="60">
        <v>350.77</v>
      </c>
      <c r="H61" s="60">
        <v>350.77</v>
      </c>
      <c r="I61" s="60"/>
      <c r="J61" s="60">
        <v>350.77</v>
      </c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2"/>
    </row>
    <row r="62" ht="19.9" customHeight="1" spans="1:40">
      <c r="A62" s="31"/>
      <c r="B62" s="65" t="s">
        <v>226</v>
      </c>
      <c r="C62" s="57" t="s">
        <v>156</v>
      </c>
      <c r="D62" s="58" t="s">
        <v>66</v>
      </c>
      <c r="E62" s="59" t="s">
        <v>227</v>
      </c>
      <c r="F62" s="60">
        <v>336.82</v>
      </c>
      <c r="G62" s="60">
        <v>336.82</v>
      </c>
      <c r="H62" s="60">
        <v>336.82</v>
      </c>
      <c r="I62" s="60"/>
      <c r="J62" s="60">
        <v>336.82</v>
      </c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2"/>
    </row>
    <row r="63" ht="19.9" customHeight="1" spans="2:40">
      <c r="B63" s="65" t="s">
        <v>226</v>
      </c>
      <c r="C63" s="57" t="s">
        <v>228</v>
      </c>
      <c r="D63" s="58" t="s">
        <v>66</v>
      </c>
      <c r="E63" s="59" t="s">
        <v>229</v>
      </c>
      <c r="F63" s="60">
        <v>6</v>
      </c>
      <c r="G63" s="60">
        <v>6</v>
      </c>
      <c r="H63" s="60">
        <v>6</v>
      </c>
      <c r="I63" s="60"/>
      <c r="J63" s="60">
        <v>6</v>
      </c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2"/>
    </row>
    <row r="64" ht="19.9" customHeight="1" spans="2:40">
      <c r="B64" s="65" t="s">
        <v>226</v>
      </c>
      <c r="C64" s="57" t="s">
        <v>179</v>
      </c>
      <c r="D64" s="58" t="s">
        <v>66</v>
      </c>
      <c r="E64" s="59" t="s">
        <v>230</v>
      </c>
      <c r="F64" s="60">
        <v>7.95</v>
      </c>
      <c r="G64" s="60">
        <v>7.95</v>
      </c>
      <c r="H64" s="60">
        <v>7.95</v>
      </c>
      <c r="I64" s="60"/>
      <c r="J64" s="60">
        <v>7.95</v>
      </c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2"/>
    </row>
    <row r="65" ht="8.5" customHeight="1" spans="1:40">
      <c r="A65" s="41"/>
      <c r="B65" s="41"/>
      <c r="C65" s="41"/>
      <c r="D65" s="6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63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6:A18"/>
    <mergeCell ref="A25:A26"/>
    <mergeCell ref="A29:A30"/>
    <mergeCell ref="A48:A51"/>
    <mergeCell ref="A58:A6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G24" sqref="G24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5"/>
      <c r="B1" s="26"/>
      <c r="C1" s="26"/>
      <c r="D1" s="26"/>
      <c r="E1" s="1"/>
      <c r="F1" s="1"/>
      <c r="G1" s="43" t="s">
        <v>231</v>
      </c>
      <c r="H1" s="43"/>
      <c r="I1" s="43"/>
      <c r="J1" s="31"/>
    </row>
    <row r="2" ht="19.9" customHeight="1" spans="1:10">
      <c r="A2" s="25"/>
      <c r="B2" s="28" t="s">
        <v>232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05" customHeight="1" spans="1:10">
      <c r="A3" s="29"/>
      <c r="B3" s="30" t="s">
        <v>4</v>
      </c>
      <c r="C3" s="30"/>
      <c r="D3" s="30"/>
      <c r="E3" s="30"/>
      <c r="F3" s="30"/>
      <c r="G3" s="29"/>
      <c r="I3" s="53" t="s">
        <v>5</v>
      </c>
      <c r="J3" s="45"/>
    </row>
    <row r="4" ht="21.35" customHeight="1" spans="1:10">
      <c r="A4" s="1"/>
      <c r="B4" s="32" t="s">
        <v>8</v>
      </c>
      <c r="C4" s="32"/>
      <c r="D4" s="32"/>
      <c r="E4" s="32"/>
      <c r="F4" s="32"/>
      <c r="G4" s="32" t="s">
        <v>52</v>
      </c>
      <c r="H4" s="50" t="s">
        <v>233</v>
      </c>
      <c r="I4" s="50" t="s">
        <v>143</v>
      </c>
      <c r="J4" s="1"/>
    </row>
    <row r="5" ht="21.35" customHeight="1" spans="1:10">
      <c r="A5" s="1"/>
      <c r="B5" s="32" t="s">
        <v>72</v>
      </c>
      <c r="C5" s="32"/>
      <c r="D5" s="32"/>
      <c r="E5" s="32" t="s">
        <v>63</v>
      </c>
      <c r="F5" s="32" t="s">
        <v>64</v>
      </c>
      <c r="G5" s="32"/>
      <c r="H5" s="50"/>
      <c r="I5" s="50"/>
      <c r="J5" s="1"/>
    </row>
    <row r="6" ht="21.35" customHeight="1" spans="1:10">
      <c r="A6" s="33"/>
      <c r="B6" s="32" t="s">
        <v>73</v>
      </c>
      <c r="C6" s="32" t="s">
        <v>74</v>
      </c>
      <c r="D6" s="32" t="s">
        <v>75</v>
      </c>
      <c r="E6" s="32"/>
      <c r="F6" s="32"/>
      <c r="G6" s="32"/>
      <c r="H6" s="50"/>
      <c r="I6" s="50"/>
      <c r="J6" s="47"/>
    </row>
    <row r="7" ht="19.9" customHeight="1" spans="1:10">
      <c r="A7" s="34"/>
      <c r="B7" s="35"/>
      <c r="C7" s="35"/>
      <c r="D7" s="35"/>
      <c r="E7" s="35"/>
      <c r="F7" s="35" t="s">
        <v>65</v>
      </c>
      <c r="G7" s="36">
        <v>8654.37</v>
      </c>
      <c r="H7" s="36">
        <v>8654.37</v>
      </c>
      <c r="I7" s="36"/>
      <c r="J7" s="48"/>
    </row>
    <row r="8" ht="19.9" customHeight="1" spans="1:10">
      <c r="A8" s="33"/>
      <c r="B8" s="37"/>
      <c r="C8" s="37"/>
      <c r="D8" s="37"/>
      <c r="E8" s="37"/>
      <c r="F8" s="38" t="s">
        <v>22</v>
      </c>
      <c r="G8" s="39">
        <v>8654.37</v>
      </c>
      <c r="H8" s="39">
        <v>8654.37</v>
      </c>
      <c r="I8" s="39"/>
      <c r="J8" s="46"/>
    </row>
    <row r="9" ht="19.9" customHeight="1" spans="1:10">
      <c r="A9" s="33"/>
      <c r="B9" s="37"/>
      <c r="C9" s="37"/>
      <c r="D9" s="37"/>
      <c r="E9" s="37"/>
      <c r="F9" s="38" t="s">
        <v>234</v>
      </c>
      <c r="G9" s="39">
        <v>8654.37</v>
      </c>
      <c r="H9" s="39">
        <v>8654.37</v>
      </c>
      <c r="I9" s="39"/>
      <c r="J9" s="46"/>
    </row>
    <row r="10" ht="19.9" customHeight="1" spans="1:10">
      <c r="A10" s="33"/>
      <c r="B10" s="37" t="s">
        <v>77</v>
      </c>
      <c r="C10" s="37" t="s">
        <v>78</v>
      </c>
      <c r="D10" s="37" t="s">
        <v>79</v>
      </c>
      <c r="E10" s="37" t="s">
        <v>235</v>
      </c>
      <c r="F10" s="38" t="s">
        <v>80</v>
      </c>
      <c r="G10" s="39">
        <v>1973.83</v>
      </c>
      <c r="H10" s="40">
        <v>1973.83</v>
      </c>
      <c r="I10" s="40"/>
      <c r="J10" s="47"/>
    </row>
    <row r="11" ht="19.9" customHeight="1" spans="1:10">
      <c r="A11" s="33"/>
      <c r="B11" s="37" t="s">
        <v>77</v>
      </c>
      <c r="C11" s="37" t="s">
        <v>78</v>
      </c>
      <c r="D11" s="37" t="s">
        <v>81</v>
      </c>
      <c r="E11" s="37" t="s">
        <v>235</v>
      </c>
      <c r="F11" s="38" t="s">
        <v>82</v>
      </c>
      <c r="G11" s="39">
        <v>4500.16</v>
      </c>
      <c r="H11" s="40">
        <v>4500.16</v>
      </c>
      <c r="I11" s="40"/>
      <c r="J11" s="47"/>
    </row>
    <row r="12" ht="19.9" customHeight="1" spans="1:10">
      <c r="A12" s="33"/>
      <c r="B12" s="37" t="s">
        <v>83</v>
      </c>
      <c r="C12" s="37" t="s">
        <v>84</v>
      </c>
      <c r="D12" s="37" t="s">
        <v>84</v>
      </c>
      <c r="E12" s="37" t="s">
        <v>235</v>
      </c>
      <c r="F12" s="38" t="s">
        <v>85</v>
      </c>
      <c r="G12" s="39">
        <v>709.63</v>
      </c>
      <c r="H12" s="40">
        <v>709.63</v>
      </c>
      <c r="I12" s="40"/>
      <c r="J12" s="47"/>
    </row>
    <row r="13" ht="19.9" customHeight="1" spans="1:10">
      <c r="A13" s="33"/>
      <c r="B13" s="37" t="s">
        <v>83</v>
      </c>
      <c r="C13" s="37" t="s">
        <v>84</v>
      </c>
      <c r="D13" s="37" t="s">
        <v>86</v>
      </c>
      <c r="E13" s="37" t="s">
        <v>235</v>
      </c>
      <c r="F13" s="38" t="s">
        <v>87</v>
      </c>
      <c r="G13" s="39">
        <v>354.81</v>
      </c>
      <c r="H13" s="40">
        <v>354.81</v>
      </c>
      <c r="I13" s="40"/>
      <c r="J13" s="47"/>
    </row>
    <row r="14" ht="19.9" customHeight="1" spans="1:10">
      <c r="A14" s="33"/>
      <c r="B14" s="37" t="s">
        <v>88</v>
      </c>
      <c r="C14" s="37" t="s">
        <v>89</v>
      </c>
      <c r="D14" s="37" t="s">
        <v>78</v>
      </c>
      <c r="E14" s="37" t="s">
        <v>235</v>
      </c>
      <c r="F14" s="38" t="s">
        <v>90</v>
      </c>
      <c r="G14" s="39">
        <v>328.2</v>
      </c>
      <c r="H14" s="40">
        <v>328.2</v>
      </c>
      <c r="I14" s="40"/>
      <c r="J14" s="47"/>
    </row>
    <row r="15" ht="19.9" customHeight="1" spans="1:10">
      <c r="A15" s="33"/>
      <c r="B15" s="37" t="s">
        <v>88</v>
      </c>
      <c r="C15" s="37" t="s">
        <v>89</v>
      </c>
      <c r="D15" s="37" t="s">
        <v>79</v>
      </c>
      <c r="E15" s="37" t="s">
        <v>235</v>
      </c>
      <c r="F15" s="38" t="s">
        <v>91</v>
      </c>
      <c r="G15" s="39">
        <v>75.6</v>
      </c>
      <c r="H15" s="40">
        <v>75.6</v>
      </c>
      <c r="I15" s="40"/>
      <c r="J15" s="47"/>
    </row>
    <row r="16" ht="19.9" customHeight="1" spans="1:10">
      <c r="A16" s="33"/>
      <c r="B16" s="37" t="s">
        <v>88</v>
      </c>
      <c r="C16" s="37" t="s">
        <v>89</v>
      </c>
      <c r="D16" s="37" t="s">
        <v>92</v>
      </c>
      <c r="E16" s="37" t="s">
        <v>235</v>
      </c>
      <c r="F16" s="38" t="s">
        <v>93</v>
      </c>
      <c r="G16" s="39">
        <v>78.56</v>
      </c>
      <c r="H16" s="40">
        <v>78.56</v>
      </c>
      <c r="I16" s="40"/>
      <c r="J16" s="47"/>
    </row>
    <row r="17" ht="19.9" customHeight="1" spans="1:10">
      <c r="A17" s="33"/>
      <c r="B17" s="37" t="s">
        <v>94</v>
      </c>
      <c r="C17" s="37" t="s">
        <v>78</v>
      </c>
      <c r="D17" s="37" t="s">
        <v>95</v>
      </c>
      <c r="E17" s="37" t="s">
        <v>235</v>
      </c>
      <c r="F17" s="38" t="s">
        <v>96</v>
      </c>
      <c r="G17" s="39">
        <v>532.22</v>
      </c>
      <c r="H17" s="40">
        <v>532.22</v>
      </c>
      <c r="I17" s="40"/>
      <c r="J17" s="47"/>
    </row>
    <row r="18" ht="19.9" customHeight="1" spans="1:10">
      <c r="A18" s="33"/>
      <c r="B18" s="37" t="s">
        <v>94</v>
      </c>
      <c r="C18" s="37" t="s">
        <v>78</v>
      </c>
      <c r="D18" s="37" t="s">
        <v>79</v>
      </c>
      <c r="E18" s="37" t="s">
        <v>235</v>
      </c>
      <c r="F18" s="38" t="s">
        <v>97</v>
      </c>
      <c r="G18" s="39">
        <v>101.36</v>
      </c>
      <c r="H18" s="40">
        <v>101.36</v>
      </c>
      <c r="I18" s="40"/>
      <c r="J18" s="47"/>
    </row>
    <row r="19" ht="8.5" customHeight="1" spans="1:10">
      <c r="A19" s="41"/>
      <c r="B19" s="42"/>
      <c r="C19" s="42"/>
      <c r="D19" s="42"/>
      <c r="E19" s="42"/>
      <c r="F19" s="41"/>
      <c r="G19" s="41"/>
      <c r="H19" s="41"/>
      <c r="I19" s="41"/>
      <c r="J19" s="49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6" topLeftCell="A7" activePane="bottomLeft" state="frozen"/>
      <selection/>
      <selection pane="bottomLeft" activeCell="H35" sqref="H34:H35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277777777778" customWidth="1"/>
    <col min="6" max="8" width="16.4074074074074" customWidth="1"/>
    <col min="9" max="9" width="1.53703703703704" customWidth="1"/>
  </cols>
  <sheetData>
    <row r="1" ht="14.3" customHeight="1" spans="1:9">
      <c r="A1" s="26"/>
      <c r="B1" s="26"/>
      <c r="C1" s="26"/>
      <c r="D1" s="51"/>
      <c r="E1" s="51"/>
      <c r="F1" s="25"/>
      <c r="G1" s="25"/>
      <c r="H1" s="52" t="s">
        <v>236</v>
      </c>
      <c r="I1" s="62"/>
    </row>
    <row r="2" ht="19.9" customHeight="1" spans="1:9">
      <c r="A2" s="25"/>
      <c r="B2" s="28" t="s">
        <v>237</v>
      </c>
      <c r="C2" s="28"/>
      <c r="D2" s="28"/>
      <c r="E2" s="28"/>
      <c r="F2" s="28"/>
      <c r="G2" s="28"/>
      <c r="H2" s="28"/>
      <c r="I2" s="62"/>
    </row>
    <row r="3" ht="17.05" customHeight="1" spans="1:9">
      <c r="A3" s="29"/>
      <c r="B3" s="30" t="s">
        <v>4</v>
      </c>
      <c r="C3" s="30"/>
      <c r="D3" s="30"/>
      <c r="E3" s="30"/>
      <c r="G3" s="29"/>
      <c r="H3" s="53" t="s">
        <v>5</v>
      </c>
      <c r="I3" s="62"/>
    </row>
    <row r="4" ht="21.35" customHeight="1" spans="1:9">
      <c r="A4" s="31"/>
      <c r="B4" s="54" t="s">
        <v>8</v>
      </c>
      <c r="C4" s="54"/>
      <c r="D4" s="54"/>
      <c r="E4" s="54"/>
      <c r="F4" s="54" t="s">
        <v>70</v>
      </c>
      <c r="G4" s="54"/>
      <c r="H4" s="54"/>
      <c r="I4" s="62"/>
    </row>
    <row r="5" ht="21.35" customHeight="1" spans="1:9">
      <c r="A5" s="31"/>
      <c r="B5" s="54" t="s">
        <v>72</v>
      </c>
      <c r="C5" s="54"/>
      <c r="D5" s="54" t="s">
        <v>63</v>
      </c>
      <c r="E5" s="54" t="s">
        <v>64</v>
      </c>
      <c r="F5" s="54" t="s">
        <v>52</v>
      </c>
      <c r="G5" s="54" t="s">
        <v>238</v>
      </c>
      <c r="H5" s="54" t="s">
        <v>239</v>
      </c>
      <c r="I5" s="62"/>
    </row>
    <row r="6" ht="21.35" customHeight="1" spans="1:9">
      <c r="A6" s="1"/>
      <c r="B6" s="54" t="s">
        <v>73</v>
      </c>
      <c r="C6" s="54" t="s">
        <v>74</v>
      </c>
      <c r="D6" s="54"/>
      <c r="E6" s="54"/>
      <c r="F6" s="54"/>
      <c r="G6" s="54"/>
      <c r="H6" s="54"/>
      <c r="I6" s="62"/>
    </row>
    <row r="7" ht="19.9" customHeight="1" spans="1:9">
      <c r="A7" s="31"/>
      <c r="B7" s="55"/>
      <c r="C7" s="55"/>
      <c r="D7" s="55"/>
      <c r="E7" s="35" t="s">
        <v>65</v>
      </c>
      <c r="F7" s="56">
        <v>7857.87</v>
      </c>
      <c r="G7" s="56">
        <v>7581.14</v>
      </c>
      <c r="H7" s="56">
        <v>276.74</v>
      </c>
      <c r="I7" s="62"/>
    </row>
    <row r="8" ht="19.9" customHeight="1" spans="1:9">
      <c r="A8" s="31"/>
      <c r="B8" s="57" t="s">
        <v>22</v>
      </c>
      <c r="C8" s="57" t="s">
        <v>22</v>
      </c>
      <c r="D8" s="58"/>
      <c r="E8" s="59" t="s">
        <v>22</v>
      </c>
      <c r="F8" s="60">
        <v>7857.87</v>
      </c>
      <c r="G8" s="60">
        <v>7581.14</v>
      </c>
      <c r="H8" s="60">
        <v>276.74</v>
      </c>
      <c r="I8" s="62"/>
    </row>
    <row r="9" ht="19.9" customHeight="1" spans="1:9">
      <c r="A9" s="31"/>
      <c r="B9" s="57" t="s">
        <v>22</v>
      </c>
      <c r="C9" s="57" t="s">
        <v>22</v>
      </c>
      <c r="D9" s="58" t="s">
        <v>66</v>
      </c>
      <c r="E9" s="59" t="s">
        <v>76</v>
      </c>
      <c r="F9" s="60">
        <v>7857.87</v>
      </c>
      <c r="G9" s="60">
        <v>7581.14</v>
      </c>
      <c r="H9" s="60">
        <v>276.74</v>
      </c>
      <c r="I9" s="62"/>
    </row>
    <row r="10" ht="19.9" customHeight="1" spans="1:9">
      <c r="A10" s="31"/>
      <c r="B10" s="57" t="s">
        <v>22</v>
      </c>
      <c r="C10" s="57" t="s">
        <v>22</v>
      </c>
      <c r="D10" s="58" t="s">
        <v>151</v>
      </c>
      <c r="E10" s="59" t="s">
        <v>240</v>
      </c>
      <c r="F10" s="60">
        <v>6851.03</v>
      </c>
      <c r="G10" s="60">
        <v>6772.47</v>
      </c>
      <c r="H10" s="60">
        <v>78.56</v>
      </c>
      <c r="I10" s="62"/>
    </row>
    <row r="11" ht="19.9" customHeight="1" spans="1:9">
      <c r="A11" s="31"/>
      <c r="B11" s="57" t="s">
        <v>154</v>
      </c>
      <c r="C11" s="57" t="s">
        <v>152</v>
      </c>
      <c r="D11" s="58" t="s">
        <v>241</v>
      </c>
      <c r="E11" s="59" t="s">
        <v>242</v>
      </c>
      <c r="F11" s="60">
        <v>2026.86</v>
      </c>
      <c r="G11" s="60">
        <v>2026.86</v>
      </c>
      <c r="H11" s="60"/>
      <c r="I11" s="62"/>
    </row>
    <row r="12" ht="19.9" customHeight="1" spans="1:9">
      <c r="A12" s="31"/>
      <c r="B12" s="57" t="s">
        <v>154</v>
      </c>
      <c r="C12" s="57" t="s">
        <v>152</v>
      </c>
      <c r="D12" s="58" t="s">
        <v>243</v>
      </c>
      <c r="E12" s="59" t="s">
        <v>244</v>
      </c>
      <c r="F12" s="60">
        <v>2026.86</v>
      </c>
      <c r="G12" s="60">
        <v>2026.86</v>
      </c>
      <c r="H12" s="60"/>
      <c r="I12" s="62"/>
    </row>
    <row r="13" ht="19.9" customHeight="1" spans="2:9">
      <c r="B13" s="57" t="s">
        <v>154</v>
      </c>
      <c r="C13" s="57" t="s">
        <v>156</v>
      </c>
      <c r="D13" s="58" t="s">
        <v>245</v>
      </c>
      <c r="E13" s="59" t="s">
        <v>246</v>
      </c>
      <c r="F13" s="60">
        <v>101.36</v>
      </c>
      <c r="G13" s="60">
        <v>101.36</v>
      </c>
      <c r="H13" s="60"/>
      <c r="I13" s="62"/>
    </row>
    <row r="14" ht="19.9" customHeight="1" spans="1:9">
      <c r="A14" s="31"/>
      <c r="B14" s="57" t="s">
        <v>154</v>
      </c>
      <c r="C14" s="57" t="s">
        <v>156</v>
      </c>
      <c r="D14" s="58" t="s">
        <v>247</v>
      </c>
      <c r="E14" s="59" t="s">
        <v>248</v>
      </c>
      <c r="F14" s="60">
        <v>101.36</v>
      </c>
      <c r="G14" s="60">
        <v>101.36</v>
      </c>
      <c r="H14" s="60"/>
      <c r="I14" s="62"/>
    </row>
    <row r="15" ht="19.9" customHeight="1" spans="2:9">
      <c r="B15" s="57" t="s">
        <v>154</v>
      </c>
      <c r="C15" s="57" t="s">
        <v>159</v>
      </c>
      <c r="D15" s="58" t="s">
        <v>249</v>
      </c>
      <c r="E15" s="59" t="s">
        <v>250</v>
      </c>
      <c r="F15" s="60">
        <v>2608.31</v>
      </c>
      <c r="G15" s="60">
        <v>2608.31</v>
      </c>
      <c r="H15" s="60"/>
      <c r="I15" s="62"/>
    </row>
    <row r="16" ht="19.9" customHeight="1" spans="1:9">
      <c r="A16" s="31"/>
      <c r="B16" s="57" t="s">
        <v>154</v>
      </c>
      <c r="C16" s="57" t="s">
        <v>159</v>
      </c>
      <c r="D16" s="58" t="s">
        <v>251</v>
      </c>
      <c r="E16" s="59" t="s">
        <v>252</v>
      </c>
      <c r="F16" s="60">
        <v>1250.31</v>
      </c>
      <c r="G16" s="60">
        <v>1250.31</v>
      </c>
      <c r="H16" s="60"/>
      <c r="I16" s="62"/>
    </row>
    <row r="17" ht="19.9" customHeight="1" spans="1:9">
      <c r="A17" s="31"/>
      <c r="B17" s="57" t="s">
        <v>154</v>
      </c>
      <c r="C17" s="57" t="s">
        <v>159</v>
      </c>
      <c r="D17" s="58" t="s">
        <v>253</v>
      </c>
      <c r="E17" s="59" t="s">
        <v>254</v>
      </c>
      <c r="F17" s="60">
        <v>1158</v>
      </c>
      <c r="G17" s="60">
        <v>1158</v>
      </c>
      <c r="H17" s="60"/>
      <c r="I17" s="62"/>
    </row>
    <row r="18" ht="19.9" customHeight="1" spans="1:9">
      <c r="A18" s="31"/>
      <c r="B18" s="57" t="s">
        <v>154</v>
      </c>
      <c r="C18" s="57" t="s">
        <v>159</v>
      </c>
      <c r="D18" s="58" t="s">
        <v>255</v>
      </c>
      <c r="E18" s="59" t="s">
        <v>256</v>
      </c>
      <c r="F18" s="60">
        <v>200</v>
      </c>
      <c r="G18" s="60">
        <v>200</v>
      </c>
      <c r="H18" s="60"/>
      <c r="I18" s="62"/>
    </row>
    <row r="19" ht="19.9" customHeight="1" spans="2:9">
      <c r="B19" s="57" t="s">
        <v>154</v>
      </c>
      <c r="C19" s="57" t="s">
        <v>164</v>
      </c>
      <c r="D19" s="58" t="s">
        <v>257</v>
      </c>
      <c r="E19" s="59" t="s">
        <v>258</v>
      </c>
      <c r="F19" s="60">
        <v>709.63</v>
      </c>
      <c r="G19" s="60">
        <v>709.63</v>
      </c>
      <c r="H19" s="60"/>
      <c r="I19" s="62"/>
    </row>
    <row r="20" ht="19.9" customHeight="1" spans="2:9">
      <c r="B20" s="57" t="s">
        <v>154</v>
      </c>
      <c r="C20" s="57" t="s">
        <v>166</v>
      </c>
      <c r="D20" s="58" t="s">
        <v>259</v>
      </c>
      <c r="E20" s="59" t="s">
        <v>260</v>
      </c>
      <c r="F20" s="60">
        <v>354.81</v>
      </c>
      <c r="G20" s="60">
        <v>354.81</v>
      </c>
      <c r="H20" s="60"/>
      <c r="I20" s="62"/>
    </row>
    <row r="21" ht="19.9" customHeight="1" spans="2:9">
      <c r="B21" s="57" t="s">
        <v>154</v>
      </c>
      <c r="C21" s="57" t="s">
        <v>168</v>
      </c>
      <c r="D21" s="58" t="s">
        <v>261</v>
      </c>
      <c r="E21" s="59" t="s">
        <v>262</v>
      </c>
      <c r="F21" s="60">
        <v>328.2</v>
      </c>
      <c r="G21" s="60">
        <v>328.2</v>
      </c>
      <c r="H21" s="60"/>
      <c r="I21" s="62"/>
    </row>
    <row r="22" ht="19.9" customHeight="1" spans="1:9">
      <c r="A22" s="31"/>
      <c r="B22" s="57" t="s">
        <v>154</v>
      </c>
      <c r="C22" s="57" t="s">
        <v>168</v>
      </c>
      <c r="D22" s="58" t="s">
        <v>263</v>
      </c>
      <c r="E22" s="59" t="s">
        <v>264</v>
      </c>
      <c r="F22" s="60">
        <v>328.2</v>
      </c>
      <c r="G22" s="60">
        <v>328.2</v>
      </c>
      <c r="H22" s="60"/>
      <c r="I22" s="62"/>
    </row>
    <row r="23" ht="19.9" customHeight="1" spans="2:9">
      <c r="B23" s="57" t="s">
        <v>154</v>
      </c>
      <c r="C23" s="57" t="s">
        <v>171</v>
      </c>
      <c r="D23" s="58" t="s">
        <v>265</v>
      </c>
      <c r="E23" s="59" t="s">
        <v>266</v>
      </c>
      <c r="F23" s="60">
        <v>75.6</v>
      </c>
      <c r="G23" s="60">
        <v>75.6</v>
      </c>
      <c r="H23" s="60"/>
      <c r="I23" s="62"/>
    </row>
    <row r="24" ht="19.9" customHeight="1" spans="2:9">
      <c r="B24" s="57" t="s">
        <v>154</v>
      </c>
      <c r="C24" s="57" t="s">
        <v>173</v>
      </c>
      <c r="D24" s="58" t="s">
        <v>267</v>
      </c>
      <c r="E24" s="59" t="s">
        <v>268</v>
      </c>
      <c r="F24" s="60">
        <v>35.48</v>
      </c>
      <c r="G24" s="60">
        <v>35.48</v>
      </c>
      <c r="H24" s="60"/>
      <c r="I24" s="62"/>
    </row>
    <row r="25" ht="19.9" customHeight="1" spans="1:9">
      <c r="A25" s="31"/>
      <c r="B25" s="57" t="s">
        <v>154</v>
      </c>
      <c r="C25" s="57" t="s">
        <v>173</v>
      </c>
      <c r="D25" s="58" t="s">
        <v>269</v>
      </c>
      <c r="E25" s="59" t="s">
        <v>270</v>
      </c>
      <c r="F25" s="60">
        <v>26.61</v>
      </c>
      <c r="G25" s="60">
        <v>26.61</v>
      </c>
      <c r="H25" s="60"/>
      <c r="I25" s="62"/>
    </row>
    <row r="26" ht="19.9" customHeight="1" spans="1:9">
      <c r="A26" s="31"/>
      <c r="B26" s="57" t="s">
        <v>154</v>
      </c>
      <c r="C26" s="57" t="s">
        <v>173</v>
      </c>
      <c r="D26" s="58" t="s">
        <v>271</v>
      </c>
      <c r="E26" s="59" t="s">
        <v>272</v>
      </c>
      <c r="F26" s="60">
        <v>8.87</v>
      </c>
      <c r="G26" s="60">
        <v>8.87</v>
      </c>
      <c r="H26" s="60"/>
      <c r="I26" s="62"/>
    </row>
    <row r="27" ht="19.9" customHeight="1" spans="2:9">
      <c r="B27" s="57" t="s">
        <v>154</v>
      </c>
      <c r="C27" s="57" t="s">
        <v>177</v>
      </c>
      <c r="D27" s="58" t="s">
        <v>273</v>
      </c>
      <c r="E27" s="59" t="s">
        <v>274</v>
      </c>
      <c r="F27" s="60">
        <v>532.22</v>
      </c>
      <c r="G27" s="60">
        <v>532.22</v>
      </c>
      <c r="H27" s="60"/>
      <c r="I27" s="62"/>
    </row>
    <row r="28" ht="19.9" customHeight="1" spans="2:9">
      <c r="B28" s="57" t="s">
        <v>154</v>
      </c>
      <c r="C28" s="57" t="s">
        <v>179</v>
      </c>
      <c r="D28" s="58" t="s">
        <v>275</v>
      </c>
      <c r="E28" s="59" t="s">
        <v>276</v>
      </c>
      <c r="F28" s="60">
        <v>78.56</v>
      </c>
      <c r="G28" s="60"/>
      <c r="H28" s="60">
        <v>78.56</v>
      </c>
      <c r="I28" s="62"/>
    </row>
    <row r="29" ht="19.9" customHeight="1" spans="1:9">
      <c r="A29" s="31"/>
      <c r="B29" s="57" t="s">
        <v>154</v>
      </c>
      <c r="C29" s="57" t="s">
        <v>179</v>
      </c>
      <c r="D29" s="58" t="s">
        <v>277</v>
      </c>
      <c r="E29" s="59" t="s">
        <v>278</v>
      </c>
      <c r="F29" s="60">
        <v>78.56</v>
      </c>
      <c r="G29" s="60"/>
      <c r="H29" s="60">
        <v>78.56</v>
      </c>
      <c r="I29" s="62"/>
    </row>
    <row r="30" ht="19.9" customHeight="1" spans="2:9">
      <c r="B30" s="57" t="s">
        <v>22</v>
      </c>
      <c r="C30" s="57" t="s">
        <v>22</v>
      </c>
      <c r="D30" s="58" t="s">
        <v>184</v>
      </c>
      <c r="E30" s="59" t="s">
        <v>279</v>
      </c>
      <c r="F30" s="60">
        <v>198.18</v>
      </c>
      <c r="G30" s="60"/>
      <c r="H30" s="60">
        <v>198.18</v>
      </c>
      <c r="I30" s="62"/>
    </row>
    <row r="31" ht="19.9" customHeight="1" spans="1:9">
      <c r="A31" s="31"/>
      <c r="B31" s="57" t="s">
        <v>204</v>
      </c>
      <c r="C31" s="57" t="s">
        <v>152</v>
      </c>
      <c r="D31" s="58" t="s">
        <v>280</v>
      </c>
      <c r="E31" s="59" t="s">
        <v>281</v>
      </c>
      <c r="F31" s="60">
        <v>15.8</v>
      </c>
      <c r="G31" s="60"/>
      <c r="H31" s="60">
        <v>15.8</v>
      </c>
      <c r="I31" s="62"/>
    </row>
    <row r="32" ht="19.9" customHeight="1" spans="2:9">
      <c r="B32" s="57" t="s">
        <v>204</v>
      </c>
      <c r="C32" s="57" t="s">
        <v>202</v>
      </c>
      <c r="D32" s="58" t="s">
        <v>282</v>
      </c>
      <c r="E32" s="59" t="s">
        <v>283</v>
      </c>
      <c r="F32" s="60">
        <v>65.54</v>
      </c>
      <c r="G32" s="60"/>
      <c r="H32" s="60">
        <v>65.54</v>
      </c>
      <c r="I32" s="62"/>
    </row>
    <row r="33" ht="19.9" customHeight="1" spans="1:9">
      <c r="A33" s="31"/>
      <c r="B33" s="57" t="s">
        <v>204</v>
      </c>
      <c r="C33" s="57" t="s">
        <v>202</v>
      </c>
      <c r="D33" s="58" t="s">
        <v>284</v>
      </c>
      <c r="E33" s="59" t="s">
        <v>285</v>
      </c>
      <c r="F33" s="60">
        <v>65.54</v>
      </c>
      <c r="G33" s="60"/>
      <c r="H33" s="60">
        <v>65.54</v>
      </c>
      <c r="I33" s="62"/>
    </row>
    <row r="34" ht="19.9" customHeight="1" spans="2:9">
      <c r="B34" s="57" t="s">
        <v>204</v>
      </c>
      <c r="C34" s="57" t="s">
        <v>206</v>
      </c>
      <c r="D34" s="58" t="s">
        <v>286</v>
      </c>
      <c r="E34" s="59" t="s">
        <v>287</v>
      </c>
      <c r="F34" s="60">
        <v>59.64</v>
      </c>
      <c r="G34" s="60"/>
      <c r="H34" s="60">
        <v>59.64</v>
      </c>
      <c r="I34" s="62"/>
    </row>
    <row r="35" ht="19.9" customHeight="1" spans="1:9">
      <c r="A35" s="31"/>
      <c r="B35" s="57" t="s">
        <v>204</v>
      </c>
      <c r="C35" s="57" t="s">
        <v>206</v>
      </c>
      <c r="D35" s="58" t="s">
        <v>288</v>
      </c>
      <c r="E35" s="59" t="s">
        <v>289</v>
      </c>
      <c r="F35" s="60">
        <v>59.64</v>
      </c>
      <c r="G35" s="60"/>
      <c r="H35" s="60">
        <v>59.64</v>
      </c>
      <c r="I35" s="62"/>
    </row>
    <row r="36" ht="19.9" customHeight="1" spans="2:9">
      <c r="B36" s="57" t="s">
        <v>204</v>
      </c>
      <c r="C36" s="57" t="s">
        <v>179</v>
      </c>
      <c r="D36" s="58" t="s">
        <v>290</v>
      </c>
      <c r="E36" s="59" t="s">
        <v>291</v>
      </c>
      <c r="F36" s="60">
        <v>57.2</v>
      </c>
      <c r="G36" s="60"/>
      <c r="H36" s="60">
        <v>57.2</v>
      </c>
      <c r="I36" s="62"/>
    </row>
    <row r="37" ht="19.9" customHeight="1" spans="1:9">
      <c r="A37" s="31"/>
      <c r="B37" s="57" t="s">
        <v>204</v>
      </c>
      <c r="C37" s="57" t="s">
        <v>179</v>
      </c>
      <c r="D37" s="58" t="s">
        <v>292</v>
      </c>
      <c r="E37" s="59" t="s">
        <v>293</v>
      </c>
      <c r="F37" s="60">
        <v>15.9</v>
      </c>
      <c r="G37" s="60"/>
      <c r="H37" s="60">
        <v>15.9</v>
      </c>
      <c r="I37" s="62"/>
    </row>
    <row r="38" ht="19.9" customHeight="1" spans="1:9">
      <c r="A38" s="31"/>
      <c r="B38" s="57" t="s">
        <v>204</v>
      </c>
      <c r="C38" s="57" t="s">
        <v>179</v>
      </c>
      <c r="D38" s="58" t="s">
        <v>294</v>
      </c>
      <c r="E38" s="59" t="s">
        <v>295</v>
      </c>
      <c r="F38" s="60">
        <v>40.9</v>
      </c>
      <c r="G38" s="60"/>
      <c r="H38" s="60">
        <v>40.9</v>
      </c>
      <c r="I38" s="62"/>
    </row>
    <row r="39" ht="19.9" customHeight="1" spans="1:9">
      <c r="A39" s="31"/>
      <c r="B39" s="57" t="s">
        <v>204</v>
      </c>
      <c r="C39" s="57" t="s">
        <v>179</v>
      </c>
      <c r="D39" s="58" t="s">
        <v>296</v>
      </c>
      <c r="E39" s="59" t="s">
        <v>297</v>
      </c>
      <c r="F39" s="60">
        <v>0.4</v>
      </c>
      <c r="G39" s="60"/>
      <c r="H39" s="60">
        <v>0.4</v>
      </c>
      <c r="I39" s="62"/>
    </row>
    <row r="40" ht="19.9" customHeight="1" spans="2:9">
      <c r="B40" s="57" t="s">
        <v>22</v>
      </c>
      <c r="C40" s="57" t="s">
        <v>22</v>
      </c>
      <c r="D40" s="58" t="s">
        <v>215</v>
      </c>
      <c r="E40" s="59" t="s">
        <v>298</v>
      </c>
      <c r="F40" s="60">
        <v>808.66</v>
      </c>
      <c r="G40" s="60">
        <v>808.66</v>
      </c>
      <c r="H40" s="60"/>
      <c r="I40" s="62"/>
    </row>
    <row r="41" ht="19.9" customHeight="1" spans="1:9">
      <c r="A41" s="31"/>
      <c r="B41" s="57" t="s">
        <v>217</v>
      </c>
      <c r="C41" s="57" t="s">
        <v>152</v>
      </c>
      <c r="D41" s="58" t="s">
        <v>299</v>
      </c>
      <c r="E41" s="59" t="s">
        <v>300</v>
      </c>
      <c r="F41" s="60">
        <v>14.7</v>
      </c>
      <c r="G41" s="60">
        <v>14.7</v>
      </c>
      <c r="H41" s="60"/>
      <c r="I41" s="62"/>
    </row>
    <row r="42" ht="19.9" customHeight="1" spans="1:9">
      <c r="A42" s="31"/>
      <c r="B42" s="57" t="s">
        <v>217</v>
      </c>
      <c r="C42" s="57" t="s">
        <v>152</v>
      </c>
      <c r="D42" s="58" t="s">
        <v>301</v>
      </c>
      <c r="E42" s="59" t="s">
        <v>302</v>
      </c>
      <c r="F42" s="60">
        <v>14.7</v>
      </c>
      <c r="G42" s="60">
        <v>14.7</v>
      </c>
      <c r="H42" s="60"/>
      <c r="I42" s="62"/>
    </row>
    <row r="43" ht="19.9" customHeight="1" spans="2:9">
      <c r="B43" s="57" t="s">
        <v>217</v>
      </c>
      <c r="C43" s="57" t="s">
        <v>186</v>
      </c>
      <c r="D43" s="58" t="s">
        <v>303</v>
      </c>
      <c r="E43" s="59" t="s">
        <v>304</v>
      </c>
      <c r="F43" s="60">
        <v>7.49</v>
      </c>
      <c r="G43" s="60">
        <v>7.49</v>
      </c>
      <c r="H43" s="60"/>
      <c r="I43" s="62"/>
    </row>
    <row r="44" ht="19.9" customHeight="1" spans="1:9">
      <c r="A44" s="31"/>
      <c r="B44" s="57" t="s">
        <v>217</v>
      </c>
      <c r="C44" s="57" t="s">
        <v>186</v>
      </c>
      <c r="D44" s="58" t="s">
        <v>305</v>
      </c>
      <c r="E44" s="59" t="s">
        <v>306</v>
      </c>
      <c r="F44" s="60">
        <v>7.49</v>
      </c>
      <c r="G44" s="60">
        <v>7.49</v>
      </c>
      <c r="H44" s="60"/>
      <c r="I44" s="62"/>
    </row>
    <row r="45" ht="19.9" customHeight="1" spans="2:9">
      <c r="B45" s="57" t="s">
        <v>217</v>
      </c>
      <c r="C45" s="57" t="s">
        <v>179</v>
      </c>
      <c r="D45" s="58" t="s">
        <v>307</v>
      </c>
      <c r="E45" s="59" t="s">
        <v>308</v>
      </c>
      <c r="F45" s="60">
        <v>786.48</v>
      </c>
      <c r="G45" s="60">
        <v>786.48</v>
      </c>
      <c r="H45" s="60"/>
      <c r="I45" s="62"/>
    </row>
    <row r="46" ht="19.9" customHeight="1" spans="1:9">
      <c r="A46" s="31"/>
      <c r="B46" s="57" t="s">
        <v>217</v>
      </c>
      <c r="C46" s="57" t="s">
        <v>179</v>
      </c>
      <c r="D46" s="58" t="s">
        <v>309</v>
      </c>
      <c r="E46" s="59" t="s">
        <v>310</v>
      </c>
      <c r="F46" s="60">
        <v>1.61</v>
      </c>
      <c r="G46" s="60">
        <v>1.61</v>
      </c>
      <c r="H46" s="60"/>
      <c r="I46" s="62"/>
    </row>
    <row r="47" ht="19.9" customHeight="1" spans="1:9">
      <c r="A47" s="31"/>
      <c r="B47" s="57" t="s">
        <v>217</v>
      </c>
      <c r="C47" s="57" t="s">
        <v>179</v>
      </c>
      <c r="D47" s="58" t="s">
        <v>311</v>
      </c>
      <c r="E47" s="59" t="s">
        <v>312</v>
      </c>
      <c r="F47" s="60">
        <v>784.87</v>
      </c>
      <c r="G47" s="60">
        <v>784.87</v>
      </c>
      <c r="H47" s="60"/>
      <c r="I47" s="62"/>
    </row>
    <row r="48" ht="8.5" customHeight="1" spans="1:9">
      <c r="A48" s="41"/>
      <c r="B48" s="41"/>
      <c r="C48" s="41"/>
      <c r="D48" s="61"/>
      <c r="E48" s="41"/>
      <c r="F48" s="41"/>
      <c r="G48" s="41"/>
      <c r="H48" s="41"/>
      <c r="I48" s="63"/>
    </row>
  </sheetData>
  <mergeCells count="15">
    <mergeCell ref="B1:C1"/>
    <mergeCell ref="B2:H2"/>
    <mergeCell ref="B3:E3"/>
    <mergeCell ref="B4:E4"/>
    <mergeCell ref="F4:H4"/>
    <mergeCell ref="B5:C5"/>
    <mergeCell ref="A16:A18"/>
    <mergeCell ref="A25:A26"/>
    <mergeCell ref="A37:A39"/>
    <mergeCell ref="A46:A4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5" topLeftCell="A6" activePane="bottomLeft" state="frozen"/>
      <selection/>
      <selection pane="bottomLeft" activeCell="G15" sqref="G16 G10 G15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25"/>
      <c r="B1" s="26"/>
      <c r="C1" s="26"/>
      <c r="D1" s="26"/>
      <c r="E1" s="1"/>
      <c r="F1" s="1"/>
      <c r="G1" s="43" t="s">
        <v>313</v>
      </c>
      <c r="H1" s="31"/>
    </row>
    <row r="2" ht="19.9" customHeight="1" spans="1:8">
      <c r="A2" s="25"/>
      <c r="B2" s="28" t="s">
        <v>314</v>
      </c>
      <c r="C2" s="28"/>
      <c r="D2" s="28"/>
      <c r="E2" s="28"/>
      <c r="F2" s="28"/>
      <c r="G2" s="28"/>
      <c r="H2" s="31" t="s">
        <v>2</v>
      </c>
    </row>
    <row r="3" ht="17.05" customHeight="1" spans="1:8">
      <c r="A3" s="29"/>
      <c r="B3" s="30" t="s">
        <v>4</v>
      </c>
      <c r="C3" s="30"/>
      <c r="D3" s="30"/>
      <c r="E3" s="30"/>
      <c r="F3" s="30"/>
      <c r="G3" s="44" t="s">
        <v>5</v>
      </c>
      <c r="H3" s="45"/>
    </row>
    <row r="4" ht="21.35" customHeight="1" spans="1:8">
      <c r="A4" s="33"/>
      <c r="B4" s="32" t="s">
        <v>72</v>
      </c>
      <c r="C4" s="32"/>
      <c r="D4" s="32"/>
      <c r="E4" s="32" t="s">
        <v>63</v>
      </c>
      <c r="F4" s="32" t="s">
        <v>64</v>
      </c>
      <c r="G4" s="32" t="s">
        <v>315</v>
      </c>
      <c r="H4" s="46"/>
    </row>
    <row r="5" ht="21.35" customHeight="1" spans="1:8">
      <c r="A5" s="33"/>
      <c r="B5" s="32" t="s">
        <v>73</v>
      </c>
      <c r="C5" s="32" t="s">
        <v>74</v>
      </c>
      <c r="D5" s="32" t="s">
        <v>75</v>
      </c>
      <c r="E5" s="32"/>
      <c r="F5" s="32"/>
      <c r="G5" s="32"/>
      <c r="H5" s="47"/>
    </row>
    <row r="6" ht="19.9" customHeight="1" spans="1:8">
      <c r="A6" s="34"/>
      <c r="B6" s="35"/>
      <c r="C6" s="35"/>
      <c r="D6" s="35"/>
      <c r="E6" s="35"/>
      <c r="F6" s="35" t="s">
        <v>65</v>
      </c>
      <c r="G6" s="36">
        <v>796.5</v>
      </c>
      <c r="H6" s="48"/>
    </row>
    <row r="7" ht="19.9" customHeight="1" spans="1:8">
      <c r="A7" s="33"/>
      <c r="B7" s="37"/>
      <c r="C7" s="37"/>
      <c r="D7" s="37"/>
      <c r="E7" s="37"/>
      <c r="F7" s="38" t="s">
        <v>22</v>
      </c>
      <c r="G7" s="39">
        <v>796.5</v>
      </c>
      <c r="H7" s="46"/>
    </row>
    <row r="8" ht="19.9" customHeight="1" spans="1:8">
      <c r="A8" s="33"/>
      <c r="B8" s="37"/>
      <c r="C8" s="37"/>
      <c r="D8" s="37"/>
      <c r="E8" s="37"/>
      <c r="F8" s="38" t="s">
        <v>76</v>
      </c>
      <c r="G8" s="39">
        <v>796.5</v>
      </c>
      <c r="H8" s="46"/>
    </row>
    <row r="9" ht="19.9" customHeight="1" spans="1:8">
      <c r="A9" s="33"/>
      <c r="B9" s="37"/>
      <c r="C9" s="37"/>
      <c r="D9" s="37"/>
      <c r="E9" s="37"/>
      <c r="F9" s="38" t="s">
        <v>80</v>
      </c>
      <c r="G9" s="39">
        <v>181.2</v>
      </c>
      <c r="H9" s="47"/>
    </row>
    <row r="10" ht="19.9" customHeight="1" spans="1:8">
      <c r="A10" s="33"/>
      <c r="B10" s="37" t="s">
        <v>77</v>
      </c>
      <c r="C10" s="37" t="s">
        <v>78</v>
      </c>
      <c r="D10" s="37" t="s">
        <v>79</v>
      </c>
      <c r="E10" s="37" t="s">
        <v>66</v>
      </c>
      <c r="F10" s="38" t="s">
        <v>316</v>
      </c>
      <c r="G10" s="40">
        <v>181.2</v>
      </c>
      <c r="H10" s="47"/>
    </row>
    <row r="11" ht="19.9" customHeight="1" spans="2:8">
      <c r="B11" s="37"/>
      <c r="C11" s="37"/>
      <c r="D11" s="37"/>
      <c r="E11" s="37"/>
      <c r="F11" s="38" t="s">
        <v>82</v>
      </c>
      <c r="G11" s="39">
        <v>615.3</v>
      </c>
      <c r="H11" s="47"/>
    </row>
    <row r="12" ht="19.9" customHeight="1" spans="1:8">
      <c r="A12" s="33"/>
      <c r="B12" s="37" t="s">
        <v>77</v>
      </c>
      <c r="C12" s="37" t="s">
        <v>78</v>
      </c>
      <c r="D12" s="37" t="s">
        <v>81</v>
      </c>
      <c r="E12" s="37" t="s">
        <v>66</v>
      </c>
      <c r="F12" s="38" t="s">
        <v>317</v>
      </c>
      <c r="G12" s="40">
        <v>2.5</v>
      </c>
      <c r="H12" s="47"/>
    </row>
    <row r="13" ht="19.9" customHeight="1" spans="1:8">
      <c r="A13" s="33"/>
      <c r="B13" s="37" t="s">
        <v>77</v>
      </c>
      <c r="C13" s="37" t="s">
        <v>78</v>
      </c>
      <c r="D13" s="37" t="s">
        <v>81</v>
      </c>
      <c r="E13" s="37" t="s">
        <v>66</v>
      </c>
      <c r="F13" s="38" t="s">
        <v>318</v>
      </c>
      <c r="G13" s="40">
        <v>230</v>
      </c>
      <c r="H13" s="47"/>
    </row>
    <row r="14" ht="19.9" customHeight="1" spans="1:8">
      <c r="A14" s="33"/>
      <c r="B14" s="37" t="s">
        <v>77</v>
      </c>
      <c r="C14" s="37" t="s">
        <v>78</v>
      </c>
      <c r="D14" s="37" t="s">
        <v>81</v>
      </c>
      <c r="E14" s="37" t="s">
        <v>66</v>
      </c>
      <c r="F14" s="38" t="s">
        <v>319</v>
      </c>
      <c r="G14" s="40">
        <v>96</v>
      </c>
      <c r="H14" s="47"/>
    </row>
    <row r="15" ht="19.9" customHeight="1" spans="1:8">
      <c r="A15" s="33"/>
      <c r="B15" s="37" t="s">
        <v>77</v>
      </c>
      <c r="C15" s="37" t="s">
        <v>78</v>
      </c>
      <c r="D15" s="37" t="s">
        <v>81</v>
      </c>
      <c r="E15" s="37" t="s">
        <v>66</v>
      </c>
      <c r="F15" s="38" t="s">
        <v>320</v>
      </c>
      <c r="G15" s="40">
        <v>168</v>
      </c>
      <c r="H15" s="47"/>
    </row>
    <row r="16" ht="19.9" customHeight="1" spans="1:8">
      <c r="A16" s="33"/>
      <c r="B16" s="37" t="s">
        <v>77</v>
      </c>
      <c r="C16" s="37" t="s">
        <v>78</v>
      </c>
      <c r="D16" s="37" t="s">
        <v>81</v>
      </c>
      <c r="E16" s="37" t="s">
        <v>66</v>
      </c>
      <c r="F16" s="38" t="s">
        <v>316</v>
      </c>
      <c r="G16" s="40">
        <v>118.8</v>
      </c>
      <c r="H16" s="47"/>
    </row>
    <row r="17" ht="8.5" customHeight="1" spans="1:8">
      <c r="A17" s="41"/>
      <c r="B17" s="42"/>
      <c r="C17" s="42"/>
      <c r="D17" s="42"/>
      <c r="E17" s="42"/>
      <c r="F17" s="41"/>
      <c r="G17" s="41"/>
      <c r="H17" s="49"/>
    </row>
  </sheetData>
  <mergeCells count="8">
    <mergeCell ref="B1:D1"/>
    <mergeCell ref="B2:G2"/>
    <mergeCell ref="B3:F3"/>
    <mergeCell ref="B4:D4"/>
    <mergeCell ref="A12:A1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2025-01-22T02:25:00Z</dcterms:created>
  <dcterms:modified xsi:type="dcterms:W3CDTF">2025-02-06T01:58:19Z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124F07E76282493F970F3463C2B357F1</vt:lpwstr>
  </property>
</Properties>
</file>